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300" yWindow="-165" windowWidth="20730" windowHeight="11760" tabRatio="941" activeTab="5"/>
  </bookViews>
  <sheets>
    <sheet name="Hotel List Current" sheetId="68" r:id="rId1"/>
    <sheet name="2011" sheetId="69" r:id="rId2"/>
    <sheet name="2012" sheetId="71" r:id="rId3"/>
    <sheet name="2011 Rick (2)" sheetId="70" state="hidden" r:id="rId4"/>
    <sheet name="Totals" sheetId="56" r:id="rId5"/>
    <sheet name="BY" sheetId="44" r:id="rId6"/>
    <sheet name="CJ" sheetId="10" r:id="rId7"/>
    <sheet name="CZ" sheetId="65" r:id="rId8"/>
    <sheet name="DX" sheetId="18" r:id="rId9"/>
    <sheet name="DY" sheetId="57" r:id="rId10"/>
    <sheet name="EZ" sheetId="63" r:id="rId11"/>
    <sheet name="FH" sheetId="2" r:id="rId12"/>
    <sheet name="FR" sheetId="3" r:id="rId13"/>
    <sheet name="FZ" sheetId="66" r:id="rId14"/>
    <sheet name="GZ" sheetId="61" r:id="rId15"/>
    <sheet name="IY" sheetId="59" r:id="rId16"/>
    <sheet name="JA" sheetId="74" r:id="rId17"/>
    <sheet name="KA" sheetId="73" r:id="rId18"/>
    <sheet name="KF" sheetId="4" r:id="rId19"/>
    <sheet name="KH" sheetId="12" r:id="rId20"/>
    <sheet name="MY" sheetId="60" r:id="rId21"/>
    <sheet name="MZ" sheetId="64" r:id="rId22"/>
    <sheet name="OR" sheetId="29" r:id="rId23"/>
    <sheet name="OV" sheetId="48" r:id="rId24"/>
    <sheet name="SA" sheetId="72" r:id="rId25"/>
    <sheet name="SZ" sheetId="62" r:id="rId26"/>
    <sheet name="Sheet1" sheetId="75" r:id="rId27"/>
  </sheets>
  <definedNames>
    <definedName name="_xlnm.Print_Area" localSheetId="5">BY!$A$1:$N$420</definedName>
    <definedName name="_xlnm.Print_Area" localSheetId="6">CJ!$A$1:$N$420</definedName>
    <definedName name="_xlnm.Print_Area" localSheetId="7">CZ!$A$1:$N$420</definedName>
    <definedName name="_xlnm.Print_Area" localSheetId="8">DX!$A$1:$N$420</definedName>
    <definedName name="_xlnm.Print_Area" localSheetId="9">DY!$A$1:$N$420</definedName>
    <definedName name="_xlnm.Print_Area" localSheetId="10">EZ!$A$1:$N$420</definedName>
    <definedName name="_xlnm.Print_Area" localSheetId="11">FH!$A$1:$N$420</definedName>
    <definedName name="_xlnm.Print_Area" localSheetId="12">FR!$A$1:$N$420</definedName>
    <definedName name="_xlnm.Print_Area" localSheetId="13">FZ!$A$1:$N$420</definedName>
    <definedName name="_xlnm.Print_Area" localSheetId="14">GZ!$A$1:$N$420</definedName>
    <definedName name="_xlnm.Print_Area" localSheetId="0">'Hotel List Current'!$A$2:$D$24</definedName>
    <definedName name="_xlnm.Print_Area" localSheetId="15">IY!$A$1:$N$420</definedName>
    <definedName name="_xlnm.Print_Area" localSheetId="16">JA!$A$1:$N$420</definedName>
    <definedName name="_xlnm.Print_Area" localSheetId="17">KA!$A$1:$N$420</definedName>
    <definedName name="_xlnm.Print_Area" localSheetId="18">KF!$A$1:$N$420</definedName>
    <definedName name="_xlnm.Print_Area" localSheetId="19">KH!$A$1:$N$420</definedName>
    <definedName name="_xlnm.Print_Area" localSheetId="20">MY!$A$1:$N$420</definedName>
    <definedName name="_xlnm.Print_Area" localSheetId="21">MZ!$A$1:$N$420</definedName>
    <definedName name="_xlnm.Print_Area" localSheetId="22">OR!$A$1:$N$420</definedName>
    <definedName name="_xlnm.Print_Area" localSheetId="23">OV!$A$1:$N$420</definedName>
    <definedName name="_xlnm.Print_Area" localSheetId="24">SA!$A$1:$N$420</definedName>
    <definedName name="_xlnm.Print_Area" localSheetId="25">SZ!$A$1:$N$420</definedName>
    <definedName name="_xlnm.Print_Area" localSheetId="4">Totals!$A$1:$N$420</definedName>
    <definedName name="_xlnm.Print_Titles" localSheetId="5">BY!$1:$8</definedName>
    <definedName name="_xlnm.Print_Titles" localSheetId="6">CJ!$1:$8</definedName>
    <definedName name="_xlnm.Print_Titles" localSheetId="7">CZ!$1:$8</definedName>
    <definedName name="_xlnm.Print_Titles" localSheetId="8">DX!$1:$8</definedName>
    <definedName name="_xlnm.Print_Titles" localSheetId="9">DY!$1:$8</definedName>
    <definedName name="_xlnm.Print_Titles" localSheetId="10">EZ!$1:$8</definedName>
    <definedName name="_xlnm.Print_Titles" localSheetId="11">FH!$1:$8</definedName>
    <definedName name="_xlnm.Print_Titles" localSheetId="12">FR!$1:$8</definedName>
    <definedName name="_xlnm.Print_Titles" localSheetId="13">FZ!$1:$8</definedName>
    <definedName name="_xlnm.Print_Titles" localSheetId="14">GZ!$1:$8</definedName>
    <definedName name="_xlnm.Print_Titles" localSheetId="15">IY!$1:$8</definedName>
    <definedName name="_xlnm.Print_Titles" localSheetId="16">JA!$1:$8</definedName>
    <definedName name="_xlnm.Print_Titles" localSheetId="17">KA!$1:$8</definedName>
    <definedName name="_xlnm.Print_Titles" localSheetId="18">KF!$1:$8</definedName>
    <definedName name="_xlnm.Print_Titles" localSheetId="19">KH!$1:$8</definedName>
    <definedName name="_xlnm.Print_Titles" localSheetId="20">MY!$1:$8</definedName>
    <definedName name="_xlnm.Print_Titles" localSheetId="21">MZ!$1:$8</definedName>
    <definedName name="_xlnm.Print_Titles" localSheetId="22">OR!$1:$8</definedName>
    <definedName name="_xlnm.Print_Titles" localSheetId="23">OV!$1:$8</definedName>
    <definedName name="_xlnm.Print_Titles" localSheetId="24">SA!$1:$8</definedName>
    <definedName name="_xlnm.Print_Titles" localSheetId="25">SZ!$1:$8</definedName>
    <definedName name="_xlnm.Print_Titles" localSheetId="4">Totals!$1:$8</definedName>
  </definedNames>
  <calcPr calcId="125725"/>
</workbook>
</file>

<file path=xl/calcChain.xml><?xml version="1.0" encoding="utf-8"?>
<calcChain xmlns="http://schemas.openxmlformats.org/spreadsheetml/2006/main">
  <c r="AB27" i="71"/>
  <c r="Y27"/>
  <c r="Z27"/>
  <c r="AH26"/>
  <c r="AH21"/>
  <c r="AH18"/>
  <c r="AH9"/>
  <c r="AH8"/>
  <c r="AH7"/>
  <c r="AH6"/>
  <c r="AG27"/>
  <c r="AF27"/>
  <c r="AE27"/>
  <c r="AD27"/>
  <c r="AC27"/>
  <c r="X27"/>
  <c r="W27"/>
  <c r="U27"/>
  <c r="V27"/>
  <c r="T27"/>
  <c r="S27"/>
  <c r="R27"/>
  <c r="M27"/>
  <c r="N27"/>
  <c r="O27"/>
  <c r="P27"/>
  <c r="Q27"/>
  <c r="I27"/>
  <c r="J27"/>
  <c r="K27"/>
  <c r="L27"/>
  <c r="G27"/>
  <c r="F27"/>
  <c r="E27"/>
  <c r="D27"/>
  <c r="M358" i="56"/>
  <c r="L358"/>
  <c r="K358"/>
  <c r="J358"/>
  <c r="I358"/>
  <c r="H358"/>
  <c r="G358"/>
  <c r="F358"/>
  <c r="E358"/>
  <c r="D358"/>
  <c r="C358"/>
  <c r="B358"/>
  <c r="M357"/>
  <c r="L357"/>
  <c r="K357"/>
  <c r="J357"/>
  <c r="I357"/>
  <c r="H357"/>
  <c r="G357"/>
  <c r="F357"/>
  <c r="E357"/>
  <c r="D357"/>
  <c r="C357"/>
  <c r="B357"/>
  <c r="M356"/>
  <c r="L356"/>
  <c r="K356"/>
  <c r="J356"/>
  <c r="I356"/>
  <c r="H356"/>
  <c r="G356"/>
  <c r="F356"/>
  <c r="E356"/>
  <c r="D356"/>
  <c r="C356"/>
  <c r="B356"/>
  <c r="M355"/>
  <c r="L355"/>
  <c r="K355"/>
  <c r="J355"/>
  <c r="I355"/>
  <c r="H355"/>
  <c r="G355"/>
  <c r="F355"/>
  <c r="E355"/>
  <c r="D355"/>
  <c r="C355"/>
  <c r="B355"/>
  <c r="M354"/>
  <c r="L354"/>
  <c r="K354"/>
  <c r="J354"/>
  <c r="I354"/>
  <c r="H354"/>
  <c r="G354"/>
  <c r="F354"/>
  <c r="E354"/>
  <c r="D354"/>
  <c r="C354"/>
  <c r="B354"/>
  <c r="M353"/>
  <c r="L353"/>
  <c r="K353"/>
  <c r="J353"/>
  <c r="I353"/>
  <c r="H353"/>
  <c r="G353"/>
  <c r="F353"/>
  <c r="E353"/>
  <c r="D353"/>
  <c r="C353"/>
  <c r="B353"/>
  <c r="M211"/>
  <c r="L211"/>
  <c r="K211"/>
  <c r="J211"/>
  <c r="I211"/>
  <c r="H211"/>
  <c r="G211"/>
  <c r="F211"/>
  <c r="E211"/>
  <c r="D211"/>
  <c r="C211"/>
  <c r="B211"/>
  <c r="M210"/>
  <c r="L210"/>
  <c r="K210"/>
  <c r="J210"/>
  <c r="I210"/>
  <c r="H210"/>
  <c r="G210"/>
  <c r="F210"/>
  <c r="E210"/>
  <c r="D210"/>
  <c r="C210"/>
  <c r="B210"/>
  <c r="M209"/>
  <c r="L209"/>
  <c r="K209"/>
  <c r="J209"/>
  <c r="I209"/>
  <c r="H209"/>
  <c r="G209"/>
  <c r="F209"/>
  <c r="E209"/>
  <c r="D209"/>
  <c r="C209"/>
  <c r="B209"/>
  <c r="M208"/>
  <c r="L208"/>
  <c r="K208"/>
  <c r="J208"/>
  <c r="I208"/>
  <c r="H208"/>
  <c r="G208"/>
  <c r="F208"/>
  <c r="E208"/>
  <c r="D208"/>
  <c r="C208"/>
  <c r="B208"/>
  <c r="M207"/>
  <c r="L207"/>
  <c r="K207"/>
  <c r="J207"/>
  <c r="I207"/>
  <c r="H207"/>
  <c r="G207"/>
  <c r="F207"/>
  <c r="E207"/>
  <c r="D207"/>
  <c r="C207"/>
  <c r="B207"/>
  <c r="M206"/>
  <c r="L206"/>
  <c r="K206"/>
  <c r="J206"/>
  <c r="I206"/>
  <c r="H206"/>
  <c r="G206"/>
  <c r="F206"/>
  <c r="E206"/>
  <c r="D206"/>
  <c r="C206"/>
  <c r="B206"/>
  <c r="M205"/>
  <c r="L205"/>
  <c r="K205"/>
  <c r="J205"/>
  <c r="I205"/>
  <c r="H205"/>
  <c r="G205"/>
  <c r="F205"/>
  <c r="E205"/>
  <c r="D205"/>
  <c r="C205"/>
  <c r="B205"/>
  <c r="M204"/>
  <c r="L204"/>
  <c r="K204"/>
  <c r="J204"/>
  <c r="I204"/>
  <c r="H204"/>
  <c r="G204"/>
  <c r="F204"/>
  <c r="E204"/>
  <c r="D204"/>
  <c r="C204"/>
  <c r="B204"/>
  <c r="M203"/>
  <c r="L203"/>
  <c r="K203"/>
  <c r="J203"/>
  <c r="I203"/>
  <c r="H203"/>
  <c r="G203"/>
  <c r="F203"/>
  <c r="E203"/>
  <c r="D203"/>
  <c r="C203"/>
  <c r="B203"/>
  <c r="M202"/>
  <c r="L202"/>
  <c r="K202"/>
  <c r="J202"/>
  <c r="I202"/>
  <c r="H202"/>
  <c r="G202"/>
  <c r="F202"/>
  <c r="E202"/>
  <c r="D202"/>
  <c r="C202"/>
  <c r="B202"/>
  <c r="M418"/>
  <c r="L418"/>
  <c r="K418"/>
  <c r="J418"/>
  <c r="I418"/>
  <c r="H418"/>
  <c r="G418"/>
  <c r="F418"/>
  <c r="E418"/>
  <c r="D418"/>
  <c r="C418"/>
  <c r="B418"/>
  <c r="M417"/>
  <c r="L417"/>
  <c r="K417"/>
  <c r="J417"/>
  <c r="I417"/>
  <c r="H417"/>
  <c r="G417"/>
  <c r="F417"/>
  <c r="E417"/>
  <c r="D417"/>
  <c r="C417"/>
  <c r="B417"/>
  <c r="M416"/>
  <c r="L416"/>
  <c r="K416"/>
  <c r="J416"/>
  <c r="I416"/>
  <c r="H416"/>
  <c r="G416"/>
  <c r="F416"/>
  <c r="E416"/>
  <c r="D416"/>
  <c r="C416"/>
  <c r="B416"/>
  <c r="M415"/>
  <c r="L415"/>
  <c r="K415"/>
  <c r="J415"/>
  <c r="I415"/>
  <c r="H415"/>
  <c r="G415"/>
  <c r="F415"/>
  <c r="E415"/>
  <c r="D415"/>
  <c r="C415"/>
  <c r="B415"/>
  <c r="M414"/>
  <c r="L414"/>
  <c r="K414"/>
  <c r="J414"/>
  <c r="I414"/>
  <c r="H414"/>
  <c r="G414"/>
  <c r="F414"/>
  <c r="E414"/>
  <c r="D414"/>
  <c r="C414"/>
  <c r="B414"/>
  <c r="M413"/>
  <c r="L413"/>
  <c r="K413"/>
  <c r="J413"/>
  <c r="I413"/>
  <c r="H413"/>
  <c r="G413"/>
  <c r="F413"/>
  <c r="E413"/>
  <c r="D413"/>
  <c r="C413"/>
  <c r="B413"/>
  <c r="M412"/>
  <c r="L412"/>
  <c r="K412"/>
  <c r="J412"/>
  <c r="I412"/>
  <c r="H412"/>
  <c r="G412"/>
  <c r="F412"/>
  <c r="E412"/>
  <c r="D412"/>
  <c r="C412"/>
  <c r="B412"/>
  <c r="M411"/>
  <c r="L411"/>
  <c r="K411"/>
  <c r="J411"/>
  <c r="I411"/>
  <c r="H411"/>
  <c r="G411"/>
  <c r="F411"/>
  <c r="E411"/>
  <c r="D411"/>
  <c r="C411"/>
  <c r="B411"/>
  <c r="M410"/>
  <c r="L410"/>
  <c r="K410"/>
  <c r="J410"/>
  <c r="I410"/>
  <c r="H410"/>
  <c r="G410"/>
  <c r="F410"/>
  <c r="E410"/>
  <c r="D410"/>
  <c r="C410"/>
  <c r="B410"/>
  <c r="M409"/>
  <c r="L409"/>
  <c r="K409"/>
  <c r="J409"/>
  <c r="I409"/>
  <c r="H409"/>
  <c r="G409"/>
  <c r="F409"/>
  <c r="E409"/>
  <c r="D409"/>
  <c r="C409"/>
  <c r="B409"/>
  <c r="M406"/>
  <c r="L406"/>
  <c r="K406"/>
  <c r="J406"/>
  <c r="I406"/>
  <c r="H406"/>
  <c r="G406"/>
  <c r="F406"/>
  <c r="E406"/>
  <c r="D406"/>
  <c r="C406"/>
  <c r="B406"/>
  <c r="M405"/>
  <c r="L405"/>
  <c r="K405"/>
  <c r="J405"/>
  <c r="I405"/>
  <c r="H405"/>
  <c r="G405"/>
  <c r="F405"/>
  <c r="E405"/>
  <c r="D405"/>
  <c r="C405"/>
  <c r="B405"/>
  <c r="M404"/>
  <c r="L404"/>
  <c r="K404"/>
  <c r="J404"/>
  <c r="I404"/>
  <c r="H404"/>
  <c r="G404"/>
  <c r="F404"/>
  <c r="E404"/>
  <c r="D404"/>
  <c r="C404"/>
  <c r="B404"/>
  <c r="M403"/>
  <c r="L403"/>
  <c r="K403"/>
  <c r="J403"/>
  <c r="I403"/>
  <c r="H403"/>
  <c r="G403"/>
  <c r="F403"/>
  <c r="E403"/>
  <c r="D403"/>
  <c r="C403"/>
  <c r="B403"/>
  <c r="M402"/>
  <c r="L402"/>
  <c r="K402"/>
  <c r="J402"/>
  <c r="I402"/>
  <c r="H402"/>
  <c r="G402"/>
  <c r="F402"/>
  <c r="E402"/>
  <c r="D402"/>
  <c r="C402"/>
  <c r="B402"/>
  <c r="M401"/>
  <c r="L401"/>
  <c r="K401"/>
  <c r="J401"/>
  <c r="I401"/>
  <c r="H401"/>
  <c r="G401"/>
  <c r="F401"/>
  <c r="E401"/>
  <c r="D401"/>
  <c r="C401"/>
  <c r="B401"/>
  <c r="M400"/>
  <c r="L400"/>
  <c r="K400"/>
  <c r="J400"/>
  <c r="I400"/>
  <c r="H400"/>
  <c r="G400"/>
  <c r="F400"/>
  <c r="E400"/>
  <c r="D400"/>
  <c r="C400"/>
  <c r="B400"/>
  <c r="M399"/>
  <c r="L399"/>
  <c r="K399"/>
  <c r="J399"/>
  <c r="I399"/>
  <c r="H399"/>
  <c r="G399"/>
  <c r="F399"/>
  <c r="E399"/>
  <c r="D399"/>
  <c r="C399"/>
  <c r="B399"/>
  <c r="M398"/>
  <c r="L398"/>
  <c r="K398"/>
  <c r="J398"/>
  <c r="I398"/>
  <c r="H398"/>
  <c r="G398"/>
  <c r="F398"/>
  <c r="E398"/>
  <c r="D398"/>
  <c r="C398"/>
  <c r="B398"/>
  <c r="M397"/>
  <c r="L397"/>
  <c r="K397"/>
  <c r="J397"/>
  <c r="I397"/>
  <c r="H397"/>
  <c r="G397"/>
  <c r="F397"/>
  <c r="E397"/>
  <c r="D397"/>
  <c r="C397"/>
  <c r="B397"/>
  <c r="M394"/>
  <c r="L394"/>
  <c r="K394"/>
  <c r="J394"/>
  <c r="I394"/>
  <c r="H394"/>
  <c r="G394"/>
  <c r="F394"/>
  <c r="E394"/>
  <c r="D394"/>
  <c r="C394"/>
  <c r="B394"/>
  <c r="M393"/>
  <c r="L393"/>
  <c r="K393"/>
  <c r="J393"/>
  <c r="I393"/>
  <c r="H393"/>
  <c r="G393"/>
  <c r="F393"/>
  <c r="E393"/>
  <c r="D393"/>
  <c r="C393"/>
  <c r="B393"/>
  <c r="M392"/>
  <c r="L392"/>
  <c r="K392"/>
  <c r="J392"/>
  <c r="I392"/>
  <c r="H392"/>
  <c r="G392"/>
  <c r="F392"/>
  <c r="E392"/>
  <c r="D392"/>
  <c r="C392"/>
  <c r="B392"/>
  <c r="M391"/>
  <c r="L391"/>
  <c r="K391"/>
  <c r="J391"/>
  <c r="I391"/>
  <c r="H391"/>
  <c r="G391"/>
  <c r="F391"/>
  <c r="E391"/>
  <c r="D391"/>
  <c r="C391"/>
  <c r="B391"/>
  <c r="M390"/>
  <c r="L390"/>
  <c r="K390"/>
  <c r="J390"/>
  <c r="I390"/>
  <c r="H390"/>
  <c r="G390"/>
  <c r="F390"/>
  <c r="E390"/>
  <c r="D390"/>
  <c r="C390"/>
  <c r="B390"/>
  <c r="M389"/>
  <c r="L389"/>
  <c r="K389"/>
  <c r="J389"/>
  <c r="I389"/>
  <c r="H389"/>
  <c r="G389"/>
  <c r="F389"/>
  <c r="E389"/>
  <c r="D389"/>
  <c r="C389"/>
  <c r="B389"/>
  <c r="M388"/>
  <c r="L388"/>
  <c r="K388"/>
  <c r="J388"/>
  <c r="I388"/>
  <c r="H388"/>
  <c r="G388"/>
  <c r="F388"/>
  <c r="E388"/>
  <c r="D388"/>
  <c r="C388"/>
  <c r="B388"/>
  <c r="M387"/>
  <c r="L387"/>
  <c r="K387"/>
  <c r="J387"/>
  <c r="I387"/>
  <c r="H387"/>
  <c r="G387"/>
  <c r="F387"/>
  <c r="E387"/>
  <c r="D387"/>
  <c r="C387"/>
  <c r="B387"/>
  <c r="M386"/>
  <c r="L386"/>
  <c r="K386"/>
  <c r="J386"/>
  <c r="I386"/>
  <c r="H386"/>
  <c r="G386"/>
  <c r="F386"/>
  <c r="E386"/>
  <c r="D386"/>
  <c r="C386"/>
  <c r="B386"/>
  <c r="M385"/>
  <c r="L385"/>
  <c r="K385"/>
  <c r="J385"/>
  <c r="I385"/>
  <c r="H385"/>
  <c r="G385"/>
  <c r="F385"/>
  <c r="E385"/>
  <c r="D385"/>
  <c r="C385"/>
  <c r="B385"/>
  <c r="M382"/>
  <c r="L382"/>
  <c r="K382"/>
  <c r="J382"/>
  <c r="I382"/>
  <c r="H382"/>
  <c r="G382"/>
  <c r="F382"/>
  <c r="E382"/>
  <c r="D382"/>
  <c r="C382"/>
  <c r="B382"/>
  <c r="M381"/>
  <c r="L381"/>
  <c r="K381"/>
  <c r="J381"/>
  <c r="I381"/>
  <c r="H381"/>
  <c r="G381"/>
  <c r="F381"/>
  <c r="E381"/>
  <c r="D381"/>
  <c r="C381"/>
  <c r="B381"/>
  <c r="M380"/>
  <c r="L380"/>
  <c r="K380"/>
  <c r="J380"/>
  <c r="I380"/>
  <c r="H380"/>
  <c r="G380"/>
  <c r="F380"/>
  <c r="E380"/>
  <c r="D380"/>
  <c r="C380"/>
  <c r="B380"/>
  <c r="M379"/>
  <c r="L379"/>
  <c r="K379"/>
  <c r="J379"/>
  <c r="I379"/>
  <c r="H379"/>
  <c r="G379"/>
  <c r="F379"/>
  <c r="E379"/>
  <c r="D379"/>
  <c r="C379"/>
  <c r="B379"/>
  <c r="M378"/>
  <c r="L378"/>
  <c r="K378"/>
  <c r="J378"/>
  <c r="I378"/>
  <c r="H378"/>
  <c r="G378"/>
  <c r="F378"/>
  <c r="E378"/>
  <c r="D378"/>
  <c r="C378"/>
  <c r="B378"/>
  <c r="M377"/>
  <c r="L377"/>
  <c r="K377"/>
  <c r="J377"/>
  <c r="I377"/>
  <c r="H377"/>
  <c r="G377"/>
  <c r="F377"/>
  <c r="E377"/>
  <c r="D377"/>
  <c r="C377"/>
  <c r="B377"/>
  <c r="M376"/>
  <c r="L376"/>
  <c r="K376"/>
  <c r="J376"/>
  <c r="I376"/>
  <c r="H376"/>
  <c r="G376"/>
  <c r="F376"/>
  <c r="E376"/>
  <c r="D376"/>
  <c r="C376"/>
  <c r="B376"/>
  <c r="M375"/>
  <c r="L375"/>
  <c r="K375"/>
  <c r="J375"/>
  <c r="I375"/>
  <c r="H375"/>
  <c r="G375"/>
  <c r="F375"/>
  <c r="E375"/>
  <c r="D375"/>
  <c r="C375"/>
  <c r="B375"/>
  <c r="M374"/>
  <c r="L374"/>
  <c r="K374"/>
  <c r="J374"/>
  <c r="I374"/>
  <c r="H374"/>
  <c r="G374"/>
  <c r="F374"/>
  <c r="E374"/>
  <c r="D374"/>
  <c r="C374"/>
  <c r="B374"/>
  <c r="M373"/>
  <c r="L373"/>
  <c r="K373"/>
  <c r="J373"/>
  <c r="I373"/>
  <c r="H373"/>
  <c r="G373"/>
  <c r="F373"/>
  <c r="E373"/>
  <c r="D373"/>
  <c r="C373"/>
  <c r="B373"/>
  <c r="M370"/>
  <c r="L370"/>
  <c r="K370"/>
  <c r="J370"/>
  <c r="I370"/>
  <c r="H370"/>
  <c r="G370"/>
  <c r="F370"/>
  <c r="E370"/>
  <c r="D370"/>
  <c r="C370"/>
  <c r="B370"/>
  <c r="M369"/>
  <c r="L369"/>
  <c r="K369"/>
  <c r="J369"/>
  <c r="I369"/>
  <c r="H369"/>
  <c r="G369"/>
  <c r="F369"/>
  <c r="E369"/>
  <c r="D369"/>
  <c r="C369"/>
  <c r="B369"/>
  <c r="M368"/>
  <c r="L368"/>
  <c r="K368"/>
  <c r="J368"/>
  <c r="I368"/>
  <c r="H368"/>
  <c r="G368"/>
  <c r="F368"/>
  <c r="E368"/>
  <c r="D368"/>
  <c r="C368"/>
  <c r="B368"/>
  <c r="M367"/>
  <c r="L367"/>
  <c r="K367"/>
  <c r="J367"/>
  <c r="I367"/>
  <c r="H367"/>
  <c r="G367"/>
  <c r="F367"/>
  <c r="E367"/>
  <c r="D367"/>
  <c r="C367"/>
  <c r="B367"/>
  <c r="M366"/>
  <c r="L366"/>
  <c r="K366"/>
  <c r="J366"/>
  <c r="I366"/>
  <c r="H366"/>
  <c r="G366"/>
  <c r="F366"/>
  <c r="E366"/>
  <c r="D366"/>
  <c r="C366"/>
  <c r="B366"/>
  <c r="M365"/>
  <c r="L365"/>
  <c r="K365"/>
  <c r="J365"/>
  <c r="I365"/>
  <c r="H365"/>
  <c r="G365"/>
  <c r="F365"/>
  <c r="E365"/>
  <c r="D365"/>
  <c r="C365"/>
  <c r="B365"/>
  <c r="M364"/>
  <c r="L364"/>
  <c r="K364"/>
  <c r="J364"/>
  <c r="I364"/>
  <c r="H364"/>
  <c r="G364"/>
  <c r="F364"/>
  <c r="E364"/>
  <c r="D364"/>
  <c r="C364"/>
  <c r="B364"/>
  <c r="M363"/>
  <c r="L363"/>
  <c r="K363"/>
  <c r="J363"/>
  <c r="I363"/>
  <c r="H363"/>
  <c r="G363"/>
  <c r="F363"/>
  <c r="E363"/>
  <c r="D363"/>
  <c r="C363"/>
  <c r="B363"/>
  <c r="M362"/>
  <c r="L362"/>
  <c r="K362"/>
  <c r="J362"/>
  <c r="I362"/>
  <c r="H362"/>
  <c r="G362"/>
  <c r="F362"/>
  <c r="E362"/>
  <c r="D362"/>
  <c r="C362"/>
  <c r="B362"/>
  <c r="M361"/>
  <c r="L361"/>
  <c r="K361"/>
  <c r="J361"/>
  <c r="I361"/>
  <c r="H361"/>
  <c r="G361"/>
  <c r="F361"/>
  <c r="E361"/>
  <c r="D361"/>
  <c r="C361"/>
  <c r="B361"/>
  <c r="M352"/>
  <c r="L352"/>
  <c r="K352"/>
  <c r="J352"/>
  <c r="I352"/>
  <c r="H352"/>
  <c r="G352"/>
  <c r="F352"/>
  <c r="E352"/>
  <c r="D352"/>
  <c r="C352"/>
  <c r="B352"/>
  <c r="M351"/>
  <c r="L351"/>
  <c r="K351"/>
  <c r="J351"/>
  <c r="I351"/>
  <c r="H351"/>
  <c r="G351"/>
  <c r="F351"/>
  <c r="E351"/>
  <c r="D351"/>
  <c r="C351"/>
  <c r="B351"/>
  <c r="M350"/>
  <c r="L350"/>
  <c r="K350"/>
  <c r="J350"/>
  <c r="I350"/>
  <c r="H350"/>
  <c r="G350"/>
  <c r="F350"/>
  <c r="E350"/>
  <c r="D350"/>
  <c r="C350"/>
  <c r="B350"/>
  <c r="M349"/>
  <c r="L349"/>
  <c r="K349"/>
  <c r="J349"/>
  <c r="I349"/>
  <c r="H349"/>
  <c r="G349"/>
  <c r="F349"/>
  <c r="E349"/>
  <c r="D349"/>
  <c r="C349"/>
  <c r="B349"/>
  <c r="M348"/>
  <c r="L348"/>
  <c r="K348"/>
  <c r="J348"/>
  <c r="I348"/>
  <c r="H348"/>
  <c r="G348"/>
  <c r="F348"/>
  <c r="E348"/>
  <c r="D348"/>
  <c r="C348"/>
  <c r="B348"/>
  <c r="M347"/>
  <c r="L347"/>
  <c r="K347"/>
  <c r="J347"/>
  <c r="I347"/>
  <c r="H347"/>
  <c r="G347"/>
  <c r="F347"/>
  <c r="E347"/>
  <c r="D347"/>
  <c r="C347"/>
  <c r="B347"/>
  <c r="M346"/>
  <c r="L346"/>
  <c r="K346"/>
  <c r="J346"/>
  <c r="I346"/>
  <c r="H346"/>
  <c r="G346"/>
  <c r="F346"/>
  <c r="E346"/>
  <c r="D346"/>
  <c r="C346"/>
  <c r="B346"/>
  <c r="M343"/>
  <c r="L343"/>
  <c r="K343"/>
  <c r="J343"/>
  <c r="I343"/>
  <c r="H343"/>
  <c r="G343"/>
  <c r="F343"/>
  <c r="E343"/>
  <c r="D343"/>
  <c r="C343"/>
  <c r="B343"/>
  <c r="M342"/>
  <c r="L342"/>
  <c r="K342"/>
  <c r="J342"/>
  <c r="I342"/>
  <c r="H342"/>
  <c r="G342"/>
  <c r="F342"/>
  <c r="E342"/>
  <c r="D342"/>
  <c r="C342"/>
  <c r="B342"/>
  <c r="M341"/>
  <c r="L341"/>
  <c r="K341"/>
  <c r="J341"/>
  <c r="I341"/>
  <c r="H341"/>
  <c r="G341"/>
  <c r="F341"/>
  <c r="E341"/>
  <c r="D341"/>
  <c r="C341"/>
  <c r="B341"/>
  <c r="M340"/>
  <c r="L340"/>
  <c r="K340"/>
  <c r="J340"/>
  <c r="I340"/>
  <c r="H340"/>
  <c r="G340"/>
  <c r="F340"/>
  <c r="E340"/>
  <c r="D340"/>
  <c r="C340"/>
  <c r="B340"/>
  <c r="M339"/>
  <c r="L339"/>
  <c r="K339"/>
  <c r="J339"/>
  <c r="I339"/>
  <c r="H339"/>
  <c r="G339"/>
  <c r="F339"/>
  <c r="E339"/>
  <c r="D339"/>
  <c r="C339"/>
  <c r="B339"/>
  <c r="M338"/>
  <c r="L338"/>
  <c r="K338"/>
  <c r="J338"/>
  <c r="I338"/>
  <c r="H338"/>
  <c r="G338"/>
  <c r="F338"/>
  <c r="E338"/>
  <c r="D338"/>
  <c r="C338"/>
  <c r="B338"/>
  <c r="M337"/>
  <c r="L337"/>
  <c r="K337"/>
  <c r="J337"/>
  <c r="I337"/>
  <c r="H337"/>
  <c r="G337"/>
  <c r="F337"/>
  <c r="E337"/>
  <c r="D337"/>
  <c r="C337"/>
  <c r="B337"/>
  <c r="M336"/>
  <c r="L336"/>
  <c r="K336"/>
  <c r="J336"/>
  <c r="I336"/>
  <c r="H336"/>
  <c r="G336"/>
  <c r="F336"/>
  <c r="E336"/>
  <c r="D336"/>
  <c r="C336"/>
  <c r="B336"/>
  <c r="M335"/>
  <c r="L335"/>
  <c r="K335"/>
  <c r="J335"/>
  <c r="I335"/>
  <c r="H335"/>
  <c r="G335"/>
  <c r="F335"/>
  <c r="E335"/>
  <c r="D335"/>
  <c r="C335"/>
  <c r="B335"/>
  <c r="M334"/>
  <c r="L334"/>
  <c r="K334"/>
  <c r="J334"/>
  <c r="I334"/>
  <c r="H334"/>
  <c r="G334"/>
  <c r="F334"/>
  <c r="E334"/>
  <c r="D334"/>
  <c r="C334"/>
  <c r="B334"/>
  <c r="M331"/>
  <c r="L331"/>
  <c r="K331"/>
  <c r="J331"/>
  <c r="I331"/>
  <c r="H331"/>
  <c r="G331"/>
  <c r="F331"/>
  <c r="E331"/>
  <c r="D331"/>
  <c r="C331"/>
  <c r="B331"/>
  <c r="M330"/>
  <c r="L330"/>
  <c r="K330"/>
  <c r="J330"/>
  <c r="I330"/>
  <c r="H330"/>
  <c r="G330"/>
  <c r="F330"/>
  <c r="E330"/>
  <c r="D330"/>
  <c r="C330"/>
  <c r="B330"/>
  <c r="M329"/>
  <c r="L329"/>
  <c r="K329"/>
  <c r="J329"/>
  <c r="I329"/>
  <c r="H329"/>
  <c r="G329"/>
  <c r="F329"/>
  <c r="E329"/>
  <c r="D329"/>
  <c r="C329"/>
  <c r="B329"/>
  <c r="M328"/>
  <c r="L328"/>
  <c r="K328"/>
  <c r="J328"/>
  <c r="I328"/>
  <c r="H328"/>
  <c r="G328"/>
  <c r="F328"/>
  <c r="E328"/>
  <c r="D328"/>
  <c r="C328"/>
  <c r="B328"/>
  <c r="M327"/>
  <c r="L327"/>
  <c r="K327"/>
  <c r="J327"/>
  <c r="I327"/>
  <c r="H327"/>
  <c r="G327"/>
  <c r="F327"/>
  <c r="E327"/>
  <c r="D327"/>
  <c r="C327"/>
  <c r="B327"/>
  <c r="M326"/>
  <c r="L326"/>
  <c r="K326"/>
  <c r="J326"/>
  <c r="I326"/>
  <c r="H326"/>
  <c r="G326"/>
  <c r="F326"/>
  <c r="E326"/>
  <c r="D326"/>
  <c r="C326"/>
  <c r="B326"/>
  <c r="M325"/>
  <c r="L325"/>
  <c r="K325"/>
  <c r="J325"/>
  <c r="I325"/>
  <c r="H325"/>
  <c r="G325"/>
  <c r="F325"/>
  <c r="E325"/>
  <c r="D325"/>
  <c r="C325"/>
  <c r="B325"/>
  <c r="M324"/>
  <c r="L324"/>
  <c r="K324"/>
  <c r="J324"/>
  <c r="I324"/>
  <c r="H324"/>
  <c r="G324"/>
  <c r="F324"/>
  <c r="E324"/>
  <c r="D324"/>
  <c r="C324"/>
  <c r="B324"/>
  <c r="M323"/>
  <c r="L323"/>
  <c r="K323"/>
  <c r="J323"/>
  <c r="I323"/>
  <c r="H323"/>
  <c r="G323"/>
  <c r="F323"/>
  <c r="E323"/>
  <c r="D323"/>
  <c r="C323"/>
  <c r="B323"/>
  <c r="M322"/>
  <c r="L322"/>
  <c r="K322"/>
  <c r="J322"/>
  <c r="I322"/>
  <c r="H322"/>
  <c r="G322"/>
  <c r="F322"/>
  <c r="E322"/>
  <c r="D322"/>
  <c r="C322"/>
  <c r="B322"/>
  <c r="M319"/>
  <c r="L319"/>
  <c r="K319"/>
  <c r="J319"/>
  <c r="I319"/>
  <c r="H319"/>
  <c r="G319"/>
  <c r="F319"/>
  <c r="E319"/>
  <c r="D319"/>
  <c r="C319"/>
  <c r="B319"/>
  <c r="M318"/>
  <c r="L318"/>
  <c r="K318"/>
  <c r="J318"/>
  <c r="I318"/>
  <c r="H318"/>
  <c r="G318"/>
  <c r="F318"/>
  <c r="E318"/>
  <c r="D318"/>
  <c r="C318"/>
  <c r="B318"/>
  <c r="M317"/>
  <c r="L317"/>
  <c r="K317"/>
  <c r="J317"/>
  <c r="I317"/>
  <c r="H317"/>
  <c r="G317"/>
  <c r="F317"/>
  <c r="E317"/>
  <c r="D317"/>
  <c r="C317"/>
  <c r="B317"/>
  <c r="M316"/>
  <c r="L316"/>
  <c r="K316"/>
  <c r="J316"/>
  <c r="I316"/>
  <c r="H316"/>
  <c r="G316"/>
  <c r="F316"/>
  <c r="E316"/>
  <c r="D316"/>
  <c r="C316"/>
  <c r="B316"/>
  <c r="M315"/>
  <c r="L315"/>
  <c r="K315"/>
  <c r="J315"/>
  <c r="I315"/>
  <c r="H315"/>
  <c r="G315"/>
  <c r="F315"/>
  <c r="E315"/>
  <c r="D315"/>
  <c r="C315"/>
  <c r="B315"/>
  <c r="M314"/>
  <c r="L314"/>
  <c r="K314"/>
  <c r="J314"/>
  <c r="I314"/>
  <c r="H314"/>
  <c r="G314"/>
  <c r="F314"/>
  <c r="E314"/>
  <c r="D314"/>
  <c r="C314"/>
  <c r="B314"/>
  <c r="M313"/>
  <c r="L313"/>
  <c r="K313"/>
  <c r="J313"/>
  <c r="I313"/>
  <c r="H313"/>
  <c r="G313"/>
  <c r="F313"/>
  <c r="E313"/>
  <c r="D313"/>
  <c r="C313"/>
  <c r="B313"/>
  <c r="M312"/>
  <c r="L312"/>
  <c r="K312"/>
  <c r="J312"/>
  <c r="I312"/>
  <c r="H312"/>
  <c r="G312"/>
  <c r="F312"/>
  <c r="E312"/>
  <c r="D312"/>
  <c r="C312"/>
  <c r="B312"/>
  <c r="M311"/>
  <c r="L311"/>
  <c r="K311"/>
  <c r="J311"/>
  <c r="I311"/>
  <c r="H311"/>
  <c r="G311"/>
  <c r="F311"/>
  <c r="E311"/>
  <c r="D311"/>
  <c r="C311"/>
  <c r="B311"/>
  <c r="M310"/>
  <c r="L310"/>
  <c r="K310"/>
  <c r="J310"/>
  <c r="I310"/>
  <c r="H310"/>
  <c r="G310"/>
  <c r="F310"/>
  <c r="E310"/>
  <c r="D310"/>
  <c r="C310"/>
  <c r="B310"/>
  <c r="M307"/>
  <c r="L307"/>
  <c r="K307"/>
  <c r="J307"/>
  <c r="I307"/>
  <c r="H307"/>
  <c r="G307"/>
  <c r="F307"/>
  <c r="E307"/>
  <c r="D307"/>
  <c r="C307"/>
  <c r="B307"/>
  <c r="M306"/>
  <c r="L306"/>
  <c r="K306"/>
  <c r="J306"/>
  <c r="I306"/>
  <c r="H306"/>
  <c r="G306"/>
  <c r="F306"/>
  <c r="E306"/>
  <c r="D306"/>
  <c r="C306"/>
  <c r="B306"/>
  <c r="M305"/>
  <c r="L305"/>
  <c r="K305"/>
  <c r="J305"/>
  <c r="I305"/>
  <c r="H305"/>
  <c r="G305"/>
  <c r="F305"/>
  <c r="E305"/>
  <c r="D305"/>
  <c r="C305"/>
  <c r="B305"/>
  <c r="M304"/>
  <c r="L304"/>
  <c r="K304"/>
  <c r="J304"/>
  <c r="I304"/>
  <c r="H304"/>
  <c r="G304"/>
  <c r="F304"/>
  <c r="E304"/>
  <c r="D304"/>
  <c r="C304"/>
  <c r="B304"/>
  <c r="M303"/>
  <c r="L303"/>
  <c r="K303"/>
  <c r="J303"/>
  <c r="I303"/>
  <c r="H303"/>
  <c r="G303"/>
  <c r="F303"/>
  <c r="E303"/>
  <c r="D303"/>
  <c r="C303"/>
  <c r="B303"/>
  <c r="M302"/>
  <c r="L302"/>
  <c r="K302"/>
  <c r="J302"/>
  <c r="I302"/>
  <c r="H302"/>
  <c r="G302"/>
  <c r="F302"/>
  <c r="E302"/>
  <c r="D302"/>
  <c r="C302"/>
  <c r="B302"/>
  <c r="M301"/>
  <c r="L301"/>
  <c r="K301"/>
  <c r="J301"/>
  <c r="I301"/>
  <c r="H301"/>
  <c r="G301"/>
  <c r="F301"/>
  <c r="E301"/>
  <c r="D301"/>
  <c r="C301"/>
  <c r="B301"/>
  <c r="M300"/>
  <c r="L300"/>
  <c r="K300"/>
  <c r="J300"/>
  <c r="I300"/>
  <c r="H300"/>
  <c r="G300"/>
  <c r="F300"/>
  <c r="E300"/>
  <c r="D300"/>
  <c r="C300"/>
  <c r="B300"/>
  <c r="M299"/>
  <c r="L299"/>
  <c r="K299"/>
  <c r="J299"/>
  <c r="I299"/>
  <c r="H299"/>
  <c r="G299"/>
  <c r="F299"/>
  <c r="E299"/>
  <c r="D299"/>
  <c r="C299"/>
  <c r="B299"/>
  <c r="M298"/>
  <c r="L298"/>
  <c r="K298"/>
  <c r="J298"/>
  <c r="I298"/>
  <c r="H298"/>
  <c r="G298"/>
  <c r="F298"/>
  <c r="E298"/>
  <c r="D298"/>
  <c r="C298"/>
  <c r="B298"/>
  <c r="M295"/>
  <c r="L295"/>
  <c r="K295"/>
  <c r="J295"/>
  <c r="I295"/>
  <c r="H295"/>
  <c r="G295"/>
  <c r="F295"/>
  <c r="E295"/>
  <c r="D295"/>
  <c r="C295"/>
  <c r="B295"/>
  <c r="M294"/>
  <c r="L294"/>
  <c r="K294"/>
  <c r="J294"/>
  <c r="I294"/>
  <c r="H294"/>
  <c r="G294"/>
  <c r="F294"/>
  <c r="E294"/>
  <c r="D294"/>
  <c r="C294"/>
  <c r="B294"/>
  <c r="M293"/>
  <c r="L293"/>
  <c r="K293"/>
  <c r="J293"/>
  <c r="I293"/>
  <c r="H293"/>
  <c r="G293"/>
  <c r="F293"/>
  <c r="E293"/>
  <c r="D293"/>
  <c r="C293"/>
  <c r="B293"/>
  <c r="M292"/>
  <c r="L292"/>
  <c r="K292"/>
  <c r="J292"/>
  <c r="I292"/>
  <c r="H292"/>
  <c r="G292"/>
  <c r="F292"/>
  <c r="E292"/>
  <c r="D292"/>
  <c r="C292"/>
  <c r="B292"/>
  <c r="M291"/>
  <c r="L291"/>
  <c r="K291"/>
  <c r="J291"/>
  <c r="I291"/>
  <c r="H291"/>
  <c r="G291"/>
  <c r="F291"/>
  <c r="E291"/>
  <c r="D291"/>
  <c r="C291"/>
  <c r="B291"/>
  <c r="M290"/>
  <c r="L290"/>
  <c r="K290"/>
  <c r="J290"/>
  <c r="I290"/>
  <c r="H290"/>
  <c r="G290"/>
  <c r="F290"/>
  <c r="E290"/>
  <c r="D290"/>
  <c r="C290"/>
  <c r="B290"/>
  <c r="M289"/>
  <c r="L289"/>
  <c r="K289"/>
  <c r="J289"/>
  <c r="I289"/>
  <c r="H289"/>
  <c r="G289"/>
  <c r="F289"/>
  <c r="E289"/>
  <c r="D289"/>
  <c r="C289"/>
  <c r="B289"/>
  <c r="M288"/>
  <c r="L288"/>
  <c r="K288"/>
  <c r="J288"/>
  <c r="I288"/>
  <c r="H288"/>
  <c r="G288"/>
  <c r="F288"/>
  <c r="E288"/>
  <c r="D288"/>
  <c r="C288"/>
  <c r="B288"/>
  <c r="M287"/>
  <c r="L287"/>
  <c r="K287"/>
  <c r="J287"/>
  <c r="I287"/>
  <c r="H287"/>
  <c r="G287"/>
  <c r="F287"/>
  <c r="E287"/>
  <c r="D287"/>
  <c r="C287"/>
  <c r="B287"/>
  <c r="M286"/>
  <c r="L286"/>
  <c r="K286"/>
  <c r="J286"/>
  <c r="I286"/>
  <c r="H286"/>
  <c r="G286"/>
  <c r="F286"/>
  <c r="E286"/>
  <c r="D286"/>
  <c r="C286"/>
  <c r="B286"/>
  <c r="M283"/>
  <c r="L283"/>
  <c r="K283"/>
  <c r="J283"/>
  <c r="I283"/>
  <c r="H283"/>
  <c r="G283"/>
  <c r="F283"/>
  <c r="E283"/>
  <c r="D283"/>
  <c r="C283"/>
  <c r="B283"/>
  <c r="M282"/>
  <c r="L282"/>
  <c r="K282"/>
  <c r="J282"/>
  <c r="I282"/>
  <c r="H282"/>
  <c r="G282"/>
  <c r="F282"/>
  <c r="E282"/>
  <c r="D282"/>
  <c r="C282"/>
  <c r="B282"/>
  <c r="M281"/>
  <c r="L281"/>
  <c r="K281"/>
  <c r="J281"/>
  <c r="I281"/>
  <c r="H281"/>
  <c r="G281"/>
  <c r="F281"/>
  <c r="E281"/>
  <c r="D281"/>
  <c r="C281"/>
  <c r="B281"/>
  <c r="M280"/>
  <c r="L280"/>
  <c r="K280"/>
  <c r="J280"/>
  <c r="I280"/>
  <c r="H280"/>
  <c r="G280"/>
  <c r="F280"/>
  <c r="E280"/>
  <c r="D280"/>
  <c r="C280"/>
  <c r="B280"/>
  <c r="M279"/>
  <c r="L279"/>
  <c r="K279"/>
  <c r="J279"/>
  <c r="I279"/>
  <c r="H279"/>
  <c r="G279"/>
  <c r="F279"/>
  <c r="E279"/>
  <c r="D279"/>
  <c r="C279"/>
  <c r="B279"/>
  <c r="M278"/>
  <c r="L278"/>
  <c r="K278"/>
  <c r="J278"/>
  <c r="I278"/>
  <c r="H278"/>
  <c r="G278"/>
  <c r="F278"/>
  <c r="E278"/>
  <c r="D278"/>
  <c r="C278"/>
  <c r="B278"/>
  <c r="M277"/>
  <c r="L277"/>
  <c r="K277"/>
  <c r="J277"/>
  <c r="I277"/>
  <c r="H277"/>
  <c r="G277"/>
  <c r="F277"/>
  <c r="E277"/>
  <c r="D277"/>
  <c r="C277"/>
  <c r="B277"/>
  <c r="M276"/>
  <c r="L276"/>
  <c r="K276"/>
  <c r="J276"/>
  <c r="I276"/>
  <c r="H276"/>
  <c r="G276"/>
  <c r="F276"/>
  <c r="E276"/>
  <c r="D276"/>
  <c r="C276"/>
  <c r="B276"/>
  <c r="M275"/>
  <c r="L275"/>
  <c r="K275"/>
  <c r="J275"/>
  <c r="I275"/>
  <c r="H275"/>
  <c r="G275"/>
  <c r="F275"/>
  <c r="E275"/>
  <c r="D275"/>
  <c r="C275"/>
  <c r="B275"/>
  <c r="M274"/>
  <c r="L274"/>
  <c r="K274"/>
  <c r="J274"/>
  <c r="I274"/>
  <c r="H274"/>
  <c r="G274"/>
  <c r="F274"/>
  <c r="E274"/>
  <c r="D274"/>
  <c r="C274"/>
  <c r="B274"/>
  <c r="M271"/>
  <c r="L271"/>
  <c r="K271"/>
  <c r="J271"/>
  <c r="I271"/>
  <c r="H271"/>
  <c r="G271"/>
  <c r="F271"/>
  <c r="E271"/>
  <c r="D271"/>
  <c r="C271"/>
  <c r="B271"/>
  <c r="M270"/>
  <c r="L270"/>
  <c r="K270"/>
  <c r="J270"/>
  <c r="I270"/>
  <c r="H270"/>
  <c r="G270"/>
  <c r="F270"/>
  <c r="E270"/>
  <c r="D270"/>
  <c r="C270"/>
  <c r="B270"/>
  <c r="M269"/>
  <c r="L269"/>
  <c r="K269"/>
  <c r="J269"/>
  <c r="I269"/>
  <c r="H269"/>
  <c r="G269"/>
  <c r="F269"/>
  <c r="E269"/>
  <c r="D269"/>
  <c r="C269"/>
  <c r="B269"/>
  <c r="M268"/>
  <c r="L268"/>
  <c r="K268"/>
  <c r="J268"/>
  <c r="I268"/>
  <c r="H268"/>
  <c r="G268"/>
  <c r="F268"/>
  <c r="E268"/>
  <c r="D268"/>
  <c r="C268"/>
  <c r="B268"/>
  <c r="M267"/>
  <c r="L267"/>
  <c r="K267"/>
  <c r="J267"/>
  <c r="I267"/>
  <c r="H267"/>
  <c r="G267"/>
  <c r="F267"/>
  <c r="E267"/>
  <c r="D267"/>
  <c r="C267"/>
  <c r="B267"/>
  <c r="M266"/>
  <c r="L266"/>
  <c r="K266"/>
  <c r="J266"/>
  <c r="I266"/>
  <c r="H266"/>
  <c r="G266"/>
  <c r="F266"/>
  <c r="E266"/>
  <c r="D266"/>
  <c r="C266"/>
  <c r="B266"/>
  <c r="M265"/>
  <c r="L265"/>
  <c r="K265"/>
  <c r="J265"/>
  <c r="I265"/>
  <c r="H265"/>
  <c r="G265"/>
  <c r="F265"/>
  <c r="E265"/>
  <c r="D265"/>
  <c r="C265"/>
  <c r="B265"/>
  <c r="M264"/>
  <c r="L264"/>
  <c r="K264"/>
  <c r="J264"/>
  <c r="I264"/>
  <c r="H264"/>
  <c r="G264"/>
  <c r="F264"/>
  <c r="E264"/>
  <c r="D264"/>
  <c r="C264"/>
  <c r="B264"/>
  <c r="M263"/>
  <c r="L263"/>
  <c r="K263"/>
  <c r="J263"/>
  <c r="I263"/>
  <c r="H263"/>
  <c r="G263"/>
  <c r="F263"/>
  <c r="E263"/>
  <c r="D263"/>
  <c r="C263"/>
  <c r="B263"/>
  <c r="M262"/>
  <c r="L262"/>
  <c r="K262"/>
  <c r="J262"/>
  <c r="I262"/>
  <c r="H262"/>
  <c r="G262"/>
  <c r="F262"/>
  <c r="E262"/>
  <c r="D262"/>
  <c r="C262"/>
  <c r="B262"/>
  <c r="M259"/>
  <c r="L259"/>
  <c r="K259"/>
  <c r="J259"/>
  <c r="I259"/>
  <c r="H259"/>
  <c r="G259"/>
  <c r="F259"/>
  <c r="E259"/>
  <c r="D259"/>
  <c r="C259"/>
  <c r="B259"/>
  <c r="M258"/>
  <c r="L258"/>
  <c r="K258"/>
  <c r="J258"/>
  <c r="I258"/>
  <c r="H258"/>
  <c r="G258"/>
  <c r="F258"/>
  <c r="E258"/>
  <c r="D258"/>
  <c r="C258"/>
  <c r="B258"/>
  <c r="M257"/>
  <c r="L257"/>
  <c r="K257"/>
  <c r="J257"/>
  <c r="I257"/>
  <c r="H257"/>
  <c r="G257"/>
  <c r="F257"/>
  <c r="E257"/>
  <c r="D257"/>
  <c r="C257"/>
  <c r="B257"/>
  <c r="M256"/>
  <c r="L256"/>
  <c r="K256"/>
  <c r="J256"/>
  <c r="I256"/>
  <c r="H256"/>
  <c r="G256"/>
  <c r="F256"/>
  <c r="E256"/>
  <c r="D256"/>
  <c r="C256"/>
  <c r="B256"/>
  <c r="M255"/>
  <c r="L255"/>
  <c r="K255"/>
  <c r="J255"/>
  <c r="I255"/>
  <c r="H255"/>
  <c r="G255"/>
  <c r="F255"/>
  <c r="E255"/>
  <c r="D255"/>
  <c r="C255"/>
  <c r="B255"/>
  <c r="M254"/>
  <c r="L254"/>
  <c r="K254"/>
  <c r="J254"/>
  <c r="I254"/>
  <c r="H254"/>
  <c r="G254"/>
  <c r="F254"/>
  <c r="E254"/>
  <c r="D254"/>
  <c r="C254"/>
  <c r="B254"/>
  <c r="M253"/>
  <c r="L253"/>
  <c r="K253"/>
  <c r="J253"/>
  <c r="I253"/>
  <c r="H253"/>
  <c r="G253"/>
  <c r="F253"/>
  <c r="E253"/>
  <c r="D253"/>
  <c r="C253"/>
  <c r="B253"/>
  <c r="M252"/>
  <c r="L252"/>
  <c r="K252"/>
  <c r="J252"/>
  <c r="I252"/>
  <c r="H252"/>
  <c r="G252"/>
  <c r="F252"/>
  <c r="E252"/>
  <c r="D252"/>
  <c r="C252"/>
  <c r="B252"/>
  <c r="M251"/>
  <c r="L251"/>
  <c r="K251"/>
  <c r="J251"/>
  <c r="I251"/>
  <c r="H251"/>
  <c r="G251"/>
  <c r="F251"/>
  <c r="E251"/>
  <c r="D251"/>
  <c r="C251"/>
  <c r="B251"/>
  <c r="M250"/>
  <c r="L250"/>
  <c r="K250"/>
  <c r="J250"/>
  <c r="I250"/>
  <c r="H250"/>
  <c r="G250"/>
  <c r="F250"/>
  <c r="E250"/>
  <c r="D250"/>
  <c r="C250"/>
  <c r="B250"/>
  <c r="M247"/>
  <c r="L247"/>
  <c r="K247"/>
  <c r="J247"/>
  <c r="I247"/>
  <c r="H247"/>
  <c r="G247"/>
  <c r="F247"/>
  <c r="E247"/>
  <c r="D247"/>
  <c r="C247"/>
  <c r="B247"/>
  <c r="M246"/>
  <c r="L246"/>
  <c r="K246"/>
  <c r="J246"/>
  <c r="I246"/>
  <c r="H246"/>
  <c r="G246"/>
  <c r="F246"/>
  <c r="E246"/>
  <c r="D246"/>
  <c r="C246"/>
  <c r="B246"/>
  <c r="M245"/>
  <c r="L245"/>
  <c r="K245"/>
  <c r="J245"/>
  <c r="I245"/>
  <c r="H245"/>
  <c r="G245"/>
  <c r="F245"/>
  <c r="E245"/>
  <c r="D245"/>
  <c r="C245"/>
  <c r="B245"/>
  <c r="M244"/>
  <c r="L244"/>
  <c r="K244"/>
  <c r="J244"/>
  <c r="I244"/>
  <c r="H244"/>
  <c r="G244"/>
  <c r="F244"/>
  <c r="E244"/>
  <c r="D244"/>
  <c r="C244"/>
  <c r="B244"/>
  <c r="M243"/>
  <c r="L243"/>
  <c r="K243"/>
  <c r="J243"/>
  <c r="I243"/>
  <c r="H243"/>
  <c r="G243"/>
  <c r="F243"/>
  <c r="E243"/>
  <c r="D243"/>
  <c r="C243"/>
  <c r="B243"/>
  <c r="M242"/>
  <c r="L242"/>
  <c r="K242"/>
  <c r="J242"/>
  <c r="I242"/>
  <c r="H242"/>
  <c r="G242"/>
  <c r="F242"/>
  <c r="E242"/>
  <c r="D242"/>
  <c r="C242"/>
  <c r="B242"/>
  <c r="M241"/>
  <c r="L241"/>
  <c r="K241"/>
  <c r="J241"/>
  <c r="I241"/>
  <c r="H241"/>
  <c r="G241"/>
  <c r="F241"/>
  <c r="E241"/>
  <c r="D241"/>
  <c r="C241"/>
  <c r="B241"/>
  <c r="M240"/>
  <c r="L240"/>
  <c r="K240"/>
  <c r="J240"/>
  <c r="I240"/>
  <c r="H240"/>
  <c r="G240"/>
  <c r="F240"/>
  <c r="E240"/>
  <c r="D240"/>
  <c r="C240"/>
  <c r="B240"/>
  <c r="M239"/>
  <c r="L239"/>
  <c r="K239"/>
  <c r="J239"/>
  <c r="I239"/>
  <c r="H239"/>
  <c r="G239"/>
  <c r="F239"/>
  <c r="E239"/>
  <c r="D239"/>
  <c r="C239"/>
  <c r="B239"/>
  <c r="M238"/>
  <c r="L238"/>
  <c r="K238"/>
  <c r="J238"/>
  <c r="I238"/>
  <c r="H238"/>
  <c r="G238"/>
  <c r="F238"/>
  <c r="E238"/>
  <c r="D238"/>
  <c r="C238"/>
  <c r="B238"/>
  <c r="M235"/>
  <c r="L235"/>
  <c r="K235"/>
  <c r="J235"/>
  <c r="I235"/>
  <c r="H235"/>
  <c r="G235"/>
  <c r="F235"/>
  <c r="E235"/>
  <c r="D235"/>
  <c r="C235"/>
  <c r="B235"/>
  <c r="M234"/>
  <c r="L234"/>
  <c r="K234"/>
  <c r="J234"/>
  <c r="I234"/>
  <c r="H234"/>
  <c r="G234"/>
  <c r="F234"/>
  <c r="E234"/>
  <c r="D234"/>
  <c r="C234"/>
  <c r="B234"/>
  <c r="M233"/>
  <c r="L233"/>
  <c r="K233"/>
  <c r="J233"/>
  <c r="I233"/>
  <c r="H233"/>
  <c r="G233"/>
  <c r="F233"/>
  <c r="E233"/>
  <c r="D233"/>
  <c r="C233"/>
  <c r="B233"/>
  <c r="M232"/>
  <c r="L232"/>
  <c r="K232"/>
  <c r="J232"/>
  <c r="I232"/>
  <c r="H232"/>
  <c r="G232"/>
  <c r="F232"/>
  <c r="E232"/>
  <c r="D232"/>
  <c r="C232"/>
  <c r="B232"/>
  <c r="M231"/>
  <c r="L231"/>
  <c r="K231"/>
  <c r="J231"/>
  <c r="I231"/>
  <c r="H231"/>
  <c r="G231"/>
  <c r="F231"/>
  <c r="E231"/>
  <c r="D231"/>
  <c r="C231"/>
  <c r="B231"/>
  <c r="M230"/>
  <c r="L230"/>
  <c r="K230"/>
  <c r="J230"/>
  <c r="I230"/>
  <c r="H230"/>
  <c r="G230"/>
  <c r="F230"/>
  <c r="E230"/>
  <c r="D230"/>
  <c r="C230"/>
  <c r="B230"/>
  <c r="M229"/>
  <c r="L229"/>
  <c r="K229"/>
  <c r="J229"/>
  <c r="I229"/>
  <c r="H229"/>
  <c r="G229"/>
  <c r="F229"/>
  <c r="E229"/>
  <c r="D229"/>
  <c r="C229"/>
  <c r="B229"/>
  <c r="M228"/>
  <c r="L228"/>
  <c r="K228"/>
  <c r="J228"/>
  <c r="I228"/>
  <c r="H228"/>
  <c r="G228"/>
  <c r="F228"/>
  <c r="E228"/>
  <c r="D228"/>
  <c r="C228"/>
  <c r="B228"/>
  <c r="M227"/>
  <c r="L227"/>
  <c r="K227"/>
  <c r="J227"/>
  <c r="I227"/>
  <c r="H227"/>
  <c r="G227"/>
  <c r="F227"/>
  <c r="E227"/>
  <c r="D227"/>
  <c r="C227"/>
  <c r="B227"/>
  <c r="M226"/>
  <c r="L226"/>
  <c r="K226"/>
  <c r="J226"/>
  <c r="I226"/>
  <c r="H226"/>
  <c r="G226"/>
  <c r="F226"/>
  <c r="E226"/>
  <c r="D226"/>
  <c r="C226"/>
  <c r="B226"/>
  <c r="M223"/>
  <c r="L223"/>
  <c r="K223"/>
  <c r="J223"/>
  <c r="I223"/>
  <c r="H223"/>
  <c r="G223"/>
  <c r="F223"/>
  <c r="E223"/>
  <c r="D223"/>
  <c r="C223"/>
  <c r="B223"/>
  <c r="M222"/>
  <c r="L222"/>
  <c r="K222"/>
  <c r="J222"/>
  <c r="I222"/>
  <c r="H222"/>
  <c r="G222"/>
  <c r="F222"/>
  <c r="E222"/>
  <c r="D222"/>
  <c r="C222"/>
  <c r="B222"/>
  <c r="M221"/>
  <c r="L221"/>
  <c r="K221"/>
  <c r="J221"/>
  <c r="I221"/>
  <c r="H221"/>
  <c r="G221"/>
  <c r="F221"/>
  <c r="E221"/>
  <c r="D221"/>
  <c r="C221"/>
  <c r="B221"/>
  <c r="M220"/>
  <c r="L220"/>
  <c r="K220"/>
  <c r="J220"/>
  <c r="I220"/>
  <c r="H220"/>
  <c r="G220"/>
  <c r="F220"/>
  <c r="E220"/>
  <c r="D220"/>
  <c r="C220"/>
  <c r="B220"/>
  <c r="M219"/>
  <c r="L219"/>
  <c r="K219"/>
  <c r="J219"/>
  <c r="I219"/>
  <c r="H219"/>
  <c r="G219"/>
  <c r="F219"/>
  <c r="E219"/>
  <c r="D219"/>
  <c r="C219"/>
  <c r="B219"/>
  <c r="M218"/>
  <c r="L218"/>
  <c r="K218"/>
  <c r="J218"/>
  <c r="I218"/>
  <c r="H218"/>
  <c r="G218"/>
  <c r="F218"/>
  <c r="E218"/>
  <c r="D218"/>
  <c r="C218"/>
  <c r="B218"/>
  <c r="M217"/>
  <c r="L217"/>
  <c r="K217"/>
  <c r="J217"/>
  <c r="I217"/>
  <c r="H217"/>
  <c r="G217"/>
  <c r="F217"/>
  <c r="E217"/>
  <c r="D217"/>
  <c r="C217"/>
  <c r="B217"/>
  <c r="M216"/>
  <c r="L216"/>
  <c r="K216"/>
  <c r="J216"/>
  <c r="I216"/>
  <c r="H216"/>
  <c r="G216"/>
  <c r="F216"/>
  <c r="E216"/>
  <c r="D216"/>
  <c r="C216"/>
  <c r="B216"/>
  <c r="M215"/>
  <c r="L215"/>
  <c r="K215"/>
  <c r="J215"/>
  <c r="I215"/>
  <c r="H215"/>
  <c r="G215"/>
  <c r="F215"/>
  <c r="E215"/>
  <c r="D215"/>
  <c r="C215"/>
  <c r="B215"/>
  <c r="M214"/>
  <c r="L214"/>
  <c r="K214"/>
  <c r="J214"/>
  <c r="I214"/>
  <c r="H214"/>
  <c r="G214"/>
  <c r="F214"/>
  <c r="E214"/>
  <c r="D214"/>
  <c r="C214"/>
  <c r="B214"/>
  <c r="M199"/>
  <c r="L199"/>
  <c r="K199"/>
  <c r="J199"/>
  <c r="I199"/>
  <c r="H199"/>
  <c r="G199"/>
  <c r="F199"/>
  <c r="E199"/>
  <c r="D199"/>
  <c r="C199"/>
  <c r="B199"/>
  <c r="M198"/>
  <c r="L198"/>
  <c r="K198"/>
  <c r="J198"/>
  <c r="I198"/>
  <c r="H198"/>
  <c r="G198"/>
  <c r="F198"/>
  <c r="E198"/>
  <c r="D198"/>
  <c r="C198"/>
  <c r="B198"/>
  <c r="M197"/>
  <c r="L197"/>
  <c r="K197"/>
  <c r="J197"/>
  <c r="I197"/>
  <c r="H197"/>
  <c r="G197"/>
  <c r="F197"/>
  <c r="E197"/>
  <c r="D197"/>
  <c r="C197"/>
  <c r="B197"/>
  <c r="M196"/>
  <c r="L196"/>
  <c r="K196"/>
  <c r="J196"/>
  <c r="I196"/>
  <c r="H196"/>
  <c r="G196"/>
  <c r="F196"/>
  <c r="E196"/>
  <c r="D196"/>
  <c r="C196"/>
  <c r="B196"/>
  <c r="M195"/>
  <c r="L195"/>
  <c r="K195"/>
  <c r="J195"/>
  <c r="I195"/>
  <c r="H195"/>
  <c r="G195"/>
  <c r="F195"/>
  <c r="E195"/>
  <c r="D195"/>
  <c r="C195"/>
  <c r="B195"/>
  <c r="M194"/>
  <c r="L194"/>
  <c r="K194"/>
  <c r="J194"/>
  <c r="I194"/>
  <c r="H194"/>
  <c r="G194"/>
  <c r="F194"/>
  <c r="E194"/>
  <c r="D194"/>
  <c r="C194"/>
  <c r="B194"/>
  <c r="M193"/>
  <c r="L193"/>
  <c r="K193"/>
  <c r="J193"/>
  <c r="I193"/>
  <c r="H193"/>
  <c r="G193"/>
  <c r="F193"/>
  <c r="E193"/>
  <c r="D193"/>
  <c r="C193"/>
  <c r="B193"/>
  <c r="M192"/>
  <c r="L192"/>
  <c r="K192"/>
  <c r="J192"/>
  <c r="I192"/>
  <c r="H192"/>
  <c r="G192"/>
  <c r="F192"/>
  <c r="E192"/>
  <c r="D192"/>
  <c r="C192"/>
  <c r="B192"/>
  <c r="M191"/>
  <c r="L191"/>
  <c r="K191"/>
  <c r="J191"/>
  <c r="I191"/>
  <c r="H191"/>
  <c r="G191"/>
  <c r="F191"/>
  <c r="E191"/>
  <c r="D191"/>
  <c r="C191"/>
  <c r="B191"/>
  <c r="M190"/>
  <c r="L190"/>
  <c r="K190"/>
  <c r="J190"/>
  <c r="I190"/>
  <c r="H190"/>
  <c r="G190"/>
  <c r="F190"/>
  <c r="E190"/>
  <c r="D190"/>
  <c r="C190"/>
  <c r="B190"/>
  <c r="M187"/>
  <c r="L187"/>
  <c r="K187"/>
  <c r="J187"/>
  <c r="I187"/>
  <c r="H187"/>
  <c r="G187"/>
  <c r="F187"/>
  <c r="E187"/>
  <c r="D187"/>
  <c r="C187"/>
  <c r="B187"/>
  <c r="M186"/>
  <c r="L186"/>
  <c r="K186"/>
  <c r="J186"/>
  <c r="I186"/>
  <c r="H186"/>
  <c r="G186"/>
  <c r="F186"/>
  <c r="E186"/>
  <c r="D186"/>
  <c r="C186"/>
  <c r="B186"/>
  <c r="M185"/>
  <c r="L185"/>
  <c r="K185"/>
  <c r="J185"/>
  <c r="I185"/>
  <c r="H185"/>
  <c r="G185"/>
  <c r="F185"/>
  <c r="E185"/>
  <c r="D185"/>
  <c r="C185"/>
  <c r="B185"/>
  <c r="M184"/>
  <c r="L184"/>
  <c r="K184"/>
  <c r="J184"/>
  <c r="I184"/>
  <c r="H184"/>
  <c r="G184"/>
  <c r="F184"/>
  <c r="E184"/>
  <c r="D184"/>
  <c r="C184"/>
  <c r="B184"/>
  <c r="M183"/>
  <c r="L183"/>
  <c r="K183"/>
  <c r="J183"/>
  <c r="I183"/>
  <c r="H183"/>
  <c r="G183"/>
  <c r="F183"/>
  <c r="E183"/>
  <c r="D183"/>
  <c r="C183"/>
  <c r="B183"/>
  <c r="M182"/>
  <c r="L182"/>
  <c r="K182"/>
  <c r="J182"/>
  <c r="I182"/>
  <c r="H182"/>
  <c r="G182"/>
  <c r="F182"/>
  <c r="E182"/>
  <c r="D182"/>
  <c r="C182"/>
  <c r="B182"/>
  <c r="M181"/>
  <c r="L181"/>
  <c r="K181"/>
  <c r="J181"/>
  <c r="I181"/>
  <c r="H181"/>
  <c r="G181"/>
  <c r="F181"/>
  <c r="E181"/>
  <c r="D181"/>
  <c r="C181"/>
  <c r="B181"/>
  <c r="M180"/>
  <c r="L180"/>
  <c r="K180"/>
  <c r="J180"/>
  <c r="I180"/>
  <c r="H180"/>
  <c r="G180"/>
  <c r="F180"/>
  <c r="E180"/>
  <c r="D180"/>
  <c r="C180"/>
  <c r="B180"/>
  <c r="M179"/>
  <c r="L179"/>
  <c r="K179"/>
  <c r="J179"/>
  <c r="I179"/>
  <c r="H179"/>
  <c r="G179"/>
  <c r="F179"/>
  <c r="E179"/>
  <c r="D179"/>
  <c r="C179"/>
  <c r="B179"/>
  <c r="M178"/>
  <c r="L178"/>
  <c r="K178"/>
  <c r="J178"/>
  <c r="I178"/>
  <c r="H178"/>
  <c r="G178"/>
  <c r="F178"/>
  <c r="E178"/>
  <c r="D178"/>
  <c r="C178"/>
  <c r="B178"/>
  <c r="M175"/>
  <c r="L175"/>
  <c r="K175"/>
  <c r="J175"/>
  <c r="I175"/>
  <c r="H175"/>
  <c r="G175"/>
  <c r="F175"/>
  <c r="E175"/>
  <c r="D175"/>
  <c r="C175"/>
  <c r="B175"/>
  <c r="M174"/>
  <c r="L174"/>
  <c r="K174"/>
  <c r="J174"/>
  <c r="I174"/>
  <c r="H174"/>
  <c r="G174"/>
  <c r="F174"/>
  <c r="E174"/>
  <c r="D174"/>
  <c r="C174"/>
  <c r="B174"/>
  <c r="M173"/>
  <c r="L173"/>
  <c r="K173"/>
  <c r="J173"/>
  <c r="I173"/>
  <c r="H173"/>
  <c r="G173"/>
  <c r="F173"/>
  <c r="E173"/>
  <c r="D173"/>
  <c r="C173"/>
  <c r="B173"/>
  <c r="M172"/>
  <c r="L172"/>
  <c r="K172"/>
  <c r="J172"/>
  <c r="I172"/>
  <c r="H172"/>
  <c r="G172"/>
  <c r="F172"/>
  <c r="E172"/>
  <c r="D172"/>
  <c r="C172"/>
  <c r="B172"/>
  <c r="M171"/>
  <c r="L171"/>
  <c r="K171"/>
  <c r="J171"/>
  <c r="I171"/>
  <c r="H171"/>
  <c r="G171"/>
  <c r="F171"/>
  <c r="E171"/>
  <c r="D171"/>
  <c r="C171"/>
  <c r="B171"/>
  <c r="M170"/>
  <c r="L170"/>
  <c r="K170"/>
  <c r="J170"/>
  <c r="I170"/>
  <c r="H170"/>
  <c r="G170"/>
  <c r="F170"/>
  <c r="E170"/>
  <c r="D170"/>
  <c r="C170"/>
  <c r="B170"/>
  <c r="M169"/>
  <c r="L169"/>
  <c r="K169"/>
  <c r="J169"/>
  <c r="I169"/>
  <c r="H169"/>
  <c r="G169"/>
  <c r="F169"/>
  <c r="E169"/>
  <c r="D169"/>
  <c r="C169"/>
  <c r="B169"/>
  <c r="M168"/>
  <c r="L168"/>
  <c r="K168"/>
  <c r="J168"/>
  <c r="I168"/>
  <c r="H168"/>
  <c r="G168"/>
  <c r="F168"/>
  <c r="E168"/>
  <c r="D168"/>
  <c r="C168"/>
  <c r="B168"/>
  <c r="M167"/>
  <c r="L167"/>
  <c r="K167"/>
  <c r="J167"/>
  <c r="I167"/>
  <c r="H167"/>
  <c r="G167"/>
  <c r="F167"/>
  <c r="E167"/>
  <c r="D167"/>
  <c r="C167"/>
  <c r="B167"/>
  <c r="M166"/>
  <c r="L166"/>
  <c r="K166"/>
  <c r="J166"/>
  <c r="I166"/>
  <c r="H166"/>
  <c r="G166"/>
  <c r="F166"/>
  <c r="E166"/>
  <c r="D166"/>
  <c r="C166"/>
  <c r="B166"/>
  <c r="M163"/>
  <c r="L163"/>
  <c r="K163"/>
  <c r="J163"/>
  <c r="I163"/>
  <c r="H163"/>
  <c r="G163"/>
  <c r="F163"/>
  <c r="E163"/>
  <c r="D163"/>
  <c r="C163"/>
  <c r="B163"/>
  <c r="M162"/>
  <c r="L162"/>
  <c r="K162"/>
  <c r="J162"/>
  <c r="I162"/>
  <c r="H162"/>
  <c r="G162"/>
  <c r="F162"/>
  <c r="E162"/>
  <c r="D162"/>
  <c r="C162"/>
  <c r="B162"/>
  <c r="M161"/>
  <c r="L161"/>
  <c r="K161"/>
  <c r="J161"/>
  <c r="I161"/>
  <c r="H161"/>
  <c r="G161"/>
  <c r="F161"/>
  <c r="E161"/>
  <c r="D161"/>
  <c r="C161"/>
  <c r="B161"/>
  <c r="M160"/>
  <c r="L160"/>
  <c r="K160"/>
  <c r="J160"/>
  <c r="I160"/>
  <c r="H160"/>
  <c r="G160"/>
  <c r="F160"/>
  <c r="E160"/>
  <c r="D160"/>
  <c r="C160"/>
  <c r="B160"/>
  <c r="M159"/>
  <c r="L159"/>
  <c r="K159"/>
  <c r="J159"/>
  <c r="I159"/>
  <c r="H159"/>
  <c r="G159"/>
  <c r="F159"/>
  <c r="E159"/>
  <c r="D159"/>
  <c r="C159"/>
  <c r="B159"/>
  <c r="M158"/>
  <c r="L158"/>
  <c r="K158"/>
  <c r="J158"/>
  <c r="I158"/>
  <c r="H158"/>
  <c r="G158"/>
  <c r="F158"/>
  <c r="E158"/>
  <c r="D158"/>
  <c r="C158"/>
  <c r="B158"/>
  <c r="M157"/>
  <c r="L157"/>
  <c r="K157"/>
  <c r="J157"/>
  <c r="I157"/>
  <c r="H157"/>
  <c r="G157"/>
  <c r="F157"/>
  <c r="E157"/>
  <c r="D157"/>
  <c r="C157"/>
  <c r="B157"/>
  <c r="M156"/>
  <c r="L156"/>
  <c r="K156"/>
  <c r="J156"/>
  <c r="I156"/>
  <c r="H156"/>
  <c r="G156"/>
  <c r="F156"/>
  <c r="E156"/>
  <c r="D156"/>
  <c r="C156"/>
  <c r="B156"/>
  <c r="M155"/>
  <c r="L155"/>
  <c r="K155"/>
  <c r="J155"/>
  <c r="I155"/>
  <c r="H155"/>
  <c r="G155"/>
  <c r="F155"/>
  <c r="E155"/>
  <c r="D155"/>
  <c r="C155"/>
  <c r="B155"/>
  <c r="M154"/>
  <c r="L154"/>
  <c r="K154"/>
  <c r="J154"/>
  <c r="I154"/>
  <c r="H154"/>
  <c r="G154"/>
  <c r="F154"/>
  <c r="E154"/>
  <c r="D154"/>
  <c r="C154"/>
  <c r="B154"/>
  <c r="M151"/>
  <c r="L151"/>
  <c r="K151"/>
  <c r="J151"/>
  <c r="I151"/>
  <c r="H151"/>
  <c r="G151"/>
  <c r="F151"/>
  <c r="E151"/>
  <c r="D151"/>
  <c r="C151"/>
  <c r="B151"/>
  <c r="M150"/>
  <c r="L150"/>
  <c r="K150"/>
  <c r="J150"/>
  <c r="I150"/>
  <c r="H150"/>
  <c r="G150"/>
  <c r="F150"/>
  <c r="E150"/>
  <c r="D150"/>
  <c r="C150"/>
  <c r="B150"/>
  <c r="M149"/>
  <c r="L149"/>
  <c r="K149"/>
  <c r="J149"/>
  <c r="I149"/>
  <c r="H149"/>
  <c r="G149"/>
  <c r="F149"/>
  <c r="E149"/>
  <c r="D149"/>
  <c r="C149"/>
  <c r="B149"/>
  <c r="M148"/>
  <c r="L148"/>
  <c r="K148"/>
  <c r="J148"/>
  <c r="I148"/>
  <c r="H148"/>
  <c r="G148"/>
  <c r="F148"/>
  <c r="E148"/>
  <c r="D148"/>
  <c r="C148"/>
  <c r="B148"/>
  <c r="M147"/>
  <c r="L147"/>
  <c r="K147"/>
  <c r="J147"/>
  <c r="I147"/>
  <c r="H147"/>
  <c r="G147"/>
  <c r="F147"/>
  <c r="E147"/>
  <c r="D147"/>
  <c r="C147"/>
  <c r="B147"/>
  <c r="M146"/>
  <c r="L146"/>
  <c r="K146"/>
  <c r="J146"/>
  <c r="I146"/>
  <c r="H146"/>
  <c r="G146"/>
  <c r="F146"/>
  <c r="E146"/>
  <c r="D146"/>
  <c r="C146"/>
  <c r="B146"/>
  <c r="M145"/>
  <c r="L145"/>
  <c r="K145"/>
  <c r="J145"/>
  <c r="I145"/>
  <c r="H145"/>
  <c r="G145"/>
  <c r="F145"/>
  <c r="E145"/>
  <c r="D145"/>
  <c r="C145"/>
  <c r="B145"/>
  <c r="M144"/>
  <c r="L144"/>
  <c r="K144"/>
  <c r="J144"/>
  <c r="I144"/>
  <c r="H144"/>
  <c r="G144"/>
  <c r="F144"/>
  <c r="E144"/>
  <c r="D144"/>
  <c r="C144"/>
  <c r="B144"/>
  <c r="M143"/>
  <c r="L143"/>
  <c r="K143"/>
  <c r="J143"/>
  <c r="I143"/>
  <c r="H143"/>
  <c r="G143"/>
  <c r="F143"/>
  <c r="E143"/>
  <c r="D143"/>
  <c r="C143"/>
  <c r="B143"/>
  <c r="M142"/>
  <c r="L142"/>
  <c r="K142"/>
  <c r="J142"/>
  <c r="I142"/>
  <c r="H142"/>
  <c r="G142"/>
  <c r="F142"/>
  <c r="E142"/>
  <c r="D142"/>
  <c r="C142"/>
  <c r="B142"/>
  <c r="M139"/>
  <c r="L139"/>
  <c r="K139"/>
  <c r="J139"/>
  <c r="I139"/>
  <c r="H139"/>
  <c r="G139"/>
  <c r="F139"/>
  <c r="E139"/>
  <c r="D139"/>
  <c r="C139"/>
  <c r="B139"/>
  <c r="M138"/>
  <c r="L138"/>
  <c r="K138"/>
  <c r="J138"/>
  <c r="I138"/>
  <c r="H138"/>
  <c r="G138"/>
  <c r="F138"/>
  <c r="E138"/>
  <c r="D138"/>
  <c r="C138"/>
  <c r="B138"/>
  <c r="M137"/>
  <c r="L137"/>
  <c r="K137"/>
  <c r="J137"/>
  <c r="I137"/>
  <c r="H137"/>
  <c r="G137"/>
  <c r="F137"/>
  <c r="E137"/>
  <c r="D137"/>
  <c r="C137"/>
  <c r="B137"/>
  <c r="M136"/>
  <c r="L136"/>
  <c r="K136"/>
  <c r="J136"/>
  <c r="I136"/>
  <c r="H136"/>
  <c r="G136"/>
  <c r="F136"/>
  <c r="E136"/>
  <c r="D136"/>
  <c r="C136"/>
  <c r="B136"/>
  <c r="M135"/>
  <c r="L135"/>
  <c r="K135"/>
  <c r="J135"/>
  <c r="I135"/>
  <c r="H135"/>
  <c r="G135"/>
  <c r="F135"/>
  <c r="E135"/>
  <c r="D135"/>
  <c r="C135"/>
  <c r="B135"/>
  <c r="M134"/>
  <c r="L134"/>
  <c r="K134"/>
  <c r="J134"/>
  <c r="I134"/>
  <c r="H134"/>
  <c r="G134"/>
  <c r="F134"/>
  <c r="E134"/>
  <c r="D134"/>
  <c r="C134"/>
  <c r="B134"/>
  <c r="M133"/>
  <c r="L133"/>
  <c r="K133"/>
  <c r="J133"/>
  <c r="I133"/>
  <c r="H133"/>
  <c r="G133"/>
  <c r="F133"/>
  <c r="E133"/>
  <c r="D133"/>
  <c r="C133"/>
  <c r="B133"/>
  <c r="M132"/>
  <c r="L132"/>
  <c r="K132"/>
  <c r="J132"/>
  <c r="I132"/>
  <c r="H132"/>
  <c r="G132"/>
  <c r="F132"/>
  <c r="E132"/>
  <c r="D132"/>
  <c r="C132"/>
  <c r="B132"/>
  <c r="M131"/>
  <c r="L131"/>
  <c r="K131"/>
  <c r="J131"/>
  <c r="I131"/>
  <c r="H131"/>
  <c r="G131"/>
  <c r="F131"/>
  <c r="E131"/>
  <c r="D131"/>
  <c r="C131"/>
  <c r="B131"/>
  <c r="M130"/>
  <c r="L130"/>
  <c r="K130"/>
  <c r="J130"/>
  <c r="I130"/>
  <c r="H130"/>
  <c r="G130"/>
  <c r="F130"/>
  <c r="E130"/>
  <c r="D130"/>
  <c r="C130"/>
  <c r="B130"/>
  <c r="M127"/>
  <c r="L127"/>
  <c r="K127"/>
  <c r="J127"/>
  <c r="I127"/>
  <c r="H127"/>
  <c r="G127"/>
  <c r="F127"/>
  <c r="E127"/>
  <c r="D127"/>
  <c r="C127"/>
  <c r="B127"/>
  <c r="M126"/>
  <c r="L126"/>
  <c r="K126"/>
  <c r="J126"/>
  <c r="I126"/>
  <c r="H126"/>
  <c r="G126"/>
  <c r="F126"/>
  <c r="E126"/>
  <c r="D126"/>
  <c r="C126"/>
  <c r="B126"/>
  <c r="M125"/>
  <c r="L125"/>
  <c r="K125"/>
  <c r="J125"/>
  <c r="I125"/>
  <c r="H125"/>
  <c r="G125"/>
  <c r="F125"/>
  <c r="E125"/>
  <c r="D125"/>
  <c r="C125"/>
  <c r="B125"/>
  <c r="M124"/>
  <c r="L124"/>
  <c r="K124"/>
  <c r="J124"/>
  <c r="I124"/>
  <c r="H124"/>
  <c r="G124"/>
  <c r="F124"/>
  <c r="E124"/>
  <c r="D124"/>
  <c r="C124"/>
  <c r="B124"/>
  <c r="M123"/>
  <c r="L123"/>
  <c r="K123"/>
  <c r="J123"/>
  <c r="I123"/>
  <c r="H123"/>
  <c r="G123"/>
  <c r="F123"/>
  <c r="E123"/>
  <c r="D123"/>
  <c r="C123"/>
  <c r="B123"/>
  <c r="M122"/>
  <c r="L122"/>
  <c r="K122"/>
  <c r="J122"/>
  <c r="I122"/>
  <c r="H122"/>
  <c r="G122"/>
  <c r="F122"/>
  <c r="E122"/>
  <c r="D122"/>
  <c r="C122"/>
  <c r="B122"/>
  <c r="M121"/>
  <c r="L121"/>
  <c r="K121"/>
  <c r="J121"/>
  <c r="I121"/>
  <c r="H121"/>
  <c r="G121"/>
  <c r="F121"/>
  <c r="E121"/>
  <c r="D121"/>
  <c r="C121"/>
  <c r="B121"/>
  <c r="M120"/>
  <c r="L120"/>
  <c r="K120"/>
  <c r="J120"/>
  <c r="I120"/>
  <c r="H120"/>
  <c r="G120"/>
  <c r="F120"/>
  <c r="E120"/>
  <c r="D120"/>
  <c r="C120"/>
  <c r="B120"/>
  <c r="M119"/>
  <c r="L119"/>
  <c r="K119"/>
  <c r="J119"/>
  <c r="I119"/>
  <c r="H119"/>
  <c r="G119"/>
  <c r="F119"/>
  <c r="E119"/>
  <c r="D119"/>
  <c r="C119"/>
  <c r="B119"/>
  <c r="M118"/>
  <c r="L118"/>
  <c r="K118"/>
  <c r="J118"/>
  <c r="I118"/>
  <c r="H118"/>
  <c r="G118"/>
  <c r="F118"/>
  <c r="E118"/>
  <c r="D118"/>
  <c r="C118"/>
  <c r="B118"/>
  <c r="M115"/>
  <c r="L115"/>
  <c r="K115"/>
  <c r="J115"/>
  <c r="I115"/>
  <c r="H115"/>
  <c r="G115"/>
  <c r="F115"/>
  <c r="E115"/>
  <c r="D115"/>
  <c r="C115"/>
  <c r="B115"/>
  <c r="M114"/>
  <c r="L114"/>
  <c r="K114"/>
  <c r="J114"/>
  <c r="I114"/>
  <c r="H114"/>
  <c r="G114"/>
  <c r="F114"/>
  <c r="E114"/>
  <c r="D114"/>
  <c r="C114"/>
  <c r="B114"/>
  <c r="M113"/>
  <c r="L113"/>
  <c r="K113"/>
  <c r="J113"/>
  <c r="I113"/>
  <c r="H113"/>
  <c r="G113"/>
  <c r="F113"/>
  <c r="E113"/>
  <c r="D113"/>
  <c r="C113"/>
  <c r="B113"/>
  <c r="M112"/>
  <c r="L112"/>
  <c r="K112"/>
  <c r="J112"/>
  <c r="I112"/>
  <c r="H112"/>
  <c r="G112"/>
  <c r="F112"/>
  <c r="E112"/>
  <c r="D112"/>
  <c r="C112"/>
  <c r="B112"/>
  <c r="M111"/>
  <c r="L111"/>
  <c r="K111"/>
  <c r="J111"/>
  <c r="I111"/>
  <c r="H111"/>
  <c r="G111"/>
  <c r="F111"/>
  <c r="E111"/>
  <c r="D111"/>
  <c r="C111"/>
  <c r="B111"/>
  <c r="M110"/>
  <c r="L110"/>
  <c r="K110"/>
  <c r="J110"/>
  <c r="I110"/>
  <c r="H110"/>
  <c r="G110"/>
  <c r="F110"/>
  <c r="E110"/>
  <c r="D110"/>
  <c r="C110"/>
  <c r="B110"/>
  <c r="M109"/>
  <c r="L109"/>
  <c r="K109"/>
  <c r="J109"/>
  <c r="I109"/>
  <c r="H109"/>
  <c r="G109"/>
  <c r="F109"/>
  <c r="E109"/>
  <c r="D109"/>
  <c r="C109"/>
  <c r="B109"/>
  <c r="M108"/>
  <c r="L108"/>
  <c r="K108"/>
  <c r="J108"/>
  <c r="I108"/>
  <c r="H108"/>
  <c r="G108"/>
  <c r="F108"/>
  <c r="E108"/>
  <c r="D108"/>
  <c r="C108"/>
  <c r="B108"/>
  <c r="M107"/>
  <c r="L107"/>
  <c r="K107"/>
  <c r="J107"/>
  <c r="I107"/>
  <c r="H107"/>
  <c r="G107"/>
  <c r="F107"/>
  <c r="E107"/>
  <c r="D107"/>
  <c r="C107"/>
  <c r="B107"/>
  <c r="M106"/>
  <c r="L106"/>
  <c r="K106"/>
  <c r="J106"/>
  <c r="I106"/>
  <c r="H106"/>
  <c r="G106"/>
  <c r="F106"/>
  <c r="E106"/>
  <c r="D106"/>
  <c r="C106"/>
  <c r="B106"/>
  <c r="M103"/>
  <c r="L103"/>
  <c r="K103"/>
  <c r="J103"/>
  <c r="I103"/>
  <c r="H103"/>
  <c r="G103"/>
  <c r="F103"/>
  <c r="E103"/>
  <c r="D103"/>
  <c r="C103"/>
  <c r="B103"/>
  <c r="M102"/>
  <c r="L102"/>
  <c r="K102"/>
  <c r="J102"/>
  <c r="I102"/>
  <c r="H102"/>
  <c r="G102"/>
  <c r="F102"/>
  <c r="E102"/>
  <c r="D102"/>
  <c r="C102"/>
  <c r="B102"/>
  <c r="M101"/>
  <c r="L101"/>
  <c r="K101"/>
  <c r="J101"/>
  <c r="I101"/>
  <c r="H101"/>
  <c r="G101"/>
  <c r="F101"/>
  <c r="E101"/>
  <c r="D101"/>
  <c r="C101"/>
  <c r="B101"/>
  <c r="M100"/>
  <c r="L100"/>
  <c r="K100"/>
  <c r="J100"/>
  <c r="I100"/>
  <c r="H100"/>
  <c r="G100"/>
  <c r="F100"/>
  <c r="E100"/>
  <c r="D100"/>
  <c r="C100"/>
  <c r="B100"/>
  <c r="M99"/>
  <c r="L99"/>
  <c r="K99"/>
  <c r="J99"/>
  <c r="I99"/>
  <c r="H99"/>
  <c r="G99"/>
  <c r="F99"/>
  <c r="E99"/>
  <c r="D99"/>
  <c r="C99"/>
  <c r="B99"/>
  <c r="M98"/>
  <c r="L98"/>
  <c r="K98"/>
  <c r="J98"/>
  <c r="I98"/>
  <c r="H98"/>
  <c r="G98"/>
  <c r="F98"/>
  <c r="E98"/>
  <c r="D98"/>
  <c r="C98"/>
  <c r="B98"/>
  <c r="M97"/>
  <c r="L97"/>
  <c r="K97"/>
  <c r="J97"/>
  <c r="I97"/>
  <c r="H97"/>
  <c r="G97"/>
  <c r="F97"/>
  <c r="E97"/>
  <c r="D97"/>
  <c r="C97"/>
  <c r="B97"/>
  <c r="M96"/>
  <c r="L96"/>
  <c r="K96"/>
  <c r="J96"/>
  <c r="I96"/>
  <c r="H96"/>
  <c r="G96"/>
  <c r="F96"/>
  <c r="E96"/>
  <c r="D96"/>
  <c r="C96"/>
  <c r="B96"/>
  <c r="M95"/>
  <c r="L95"/>
  <c r="K95"/>
  <c r="J95"/>
  <c r="I95"/>
  <c r="H95"/>
  <c r="G95"/>
  <c r="F95"/>
  <c r="E95"/>
  <c r="D95"/>
  <c r="C95"/>
  <c r="B95"/>
  <c r="M94"/>
  <c r="L94"/>
  <c r="K94"/>
  <c r="J94"/>
  <c r="I94"/>
  <c r="H94"/>
  <c r="G94"/>
  <c r="F94"/>
  <c r="E94"/>
  <c r="D94"/>
  <c r="C94"/>
  <c r="B94"/>
  <c r="M91"/>
  <c r="L91"/>
  <c r="K91"/>
  <c r="J91"/>
  <c r="I91"/>
  <c r="H91"/>
  <c r="G91"/>
  <c r="F91"/>
  <c r="E91"/>
  <c r="D91"/>
  <c r="C91"/>
  <c r="B91"/>
  <c r="M90"/>
  <c r="L90"/>
  <c r="K90"/>
  <c r="J90"/>
  <c r="I90"/>
  <c r="H90"/>
  <c r="G90"/>
  <c r="F90"/>
  <c r="E90"/>
  <c r="D90"/>
  <c r="C90"/>
  <c r="B90"/>
  <c r="M89"/>
  <c r="L89"/>
  <c r="K89"/>
  <c r="J89"/>
  <c r="I89"/>
  <c r="H89"/>
  <c r="G89"/>
  <c r="F89"/>
  <c r="E89"/>
  <c r="D89"/>
  <c r="C89"/>
  <c r="B89"/>
  <c r="M88"/>
  <c r="L88"/>
  <c r="K88"/>
  <c r="J88"/>
  <c r="I88"/>
  <c r="H88"/>
  <c r="G88"/>
  <c r="F88"/>
  <c r="E88"/>
  <c r="D88"/>
  <c r="C88"/>
  <c r="B88"/>
  <c r="M87"/>
  <c r="L87"/>
  <c r="K87"/>
  <c r="J87"/>
  <c r="I87"/>
  <c r="H87"/>
  <c r="G87"/>
  <c r="F87"/>
  <c r="E87"/>
  <c r="D87"/>
  <c r="C87"/>
  <c r="B87"/>
  <c r="M86"/>
  <c r="L86"/>
  <c r="K86"/>
  <c r="J86"/>
  <c r="I86"/>
  <c r="H86"/>
  <c r="G86"/>
  <c r="F86"/>
  <c r="E86"/>
  <c r="D86"/>
  <c r="C86"/>
  <c r="B86"/>
  <c r="M85"/>
  <c r="L85"/>
  <c r="K85"/>
  <c r="J85"/>
  <c r="I85"/>
  <c r="H85"/>
  <c r="G85"/>
  <c r="F85"/>
  <c r="E85"/>
  <c r="D85"/>
  <c r="C85"/>
  <c r="B85"/>
  <c r="M84"/>
  <c r="L84"/>
  <c r="K84"/>
  <c r="J84"/>
  <c r="I84"/>
  <c r="H84"/>
  <c r="G84"/>
  <c r="F84"/>
  <c r="E84"/>
  <c r="D84"/>
  <c r="C84"/>
  <c r="B84"/>
  <c r="M83"/>
  <c r="L83"/>
  <c r="K83"/>
  <c r="J83"/>
  <c r="I83"/>
  <c r="H83"/>
  <c r="G83"/>
  <c r="F83"/>
  <c r="E83"/>
  <c r="D83"/>
  <c r="C83"/>
  <c r="B83"/>
  <c r="M82"/>
  <c r="L82"/>
  <c r="K82"/>
  <c r="J82"/>
  <c r="I82"/>
  <c r="H82"/>
  <c r="G82"/>
  <c r="F82"/>
  <c r="E82"/>
  <c r="D82"/>
  <c r="C82"/>
  <c r="B82"/>
  <c r="M79"/>
  <c r="L79"/>
  <c r="K79"/>
  <c r="J79"/>
  <c r="I79"/>
  <c r="H79"/>
  <c r="G79"/>
  <c r="F79"/>
  <c r="E79"/>
  <c r="D79"/>
  <c r="C79"/>
  <c r="B79"/>
  <c r="M78"/>
  <c r="L78"/>
  <c r="K78"/>
  <c r="J78"/>
  <c r="I78"/>
  <c r="H78"/>
  <c r="G78"/>
  <c r="F78"/>
  <c r="E78"/>
  <c r="D78"/>
  <c r="C78"/>
  <c r="B78"/>
  <c r="M77"/>
  <c r="L77"/>
  <c r="K77"/>
  <c r="J77"/>
  <c r="I77"/>
  <c r="H77"/>
  <c r="G77"/>
  <c r="F77"/>
  <c r="E77"/>
  <c r="D77"/>
  <c r="C77"/>
  <c r="B77"/>
  <c r="M76"/>
  <c r="L76"/>
  <c r="K76"/>
  <c r="J76"/>
  <c r="I76"/>
  <c r="H76"/>
  <c r="G76"/>
  <c r="F76"/>
  <c r="E76"/>
  <c r="D76"/>
  <c r="C76"/>
  <c r="B76"/>
  <c r="M75"/>
  <c r="L75"/>
  <c r="K75"/>
  <c r="J75"/>
  <c r="I75"/>
  <c r="H75"/>
  <c r="G75"/>
  <c r="F75"/>
  <c r="E75"/>
  <c r="D75"/>
  <c r="C75"/>
  <c r="B75"/>
  <c r="M74"/>
  <c r="L74"/>
  <c r="K74"/>
  <c r="J74"/>
  <c r="I74"/>
  <c r="H74"/>
  <c r="G74"/>
  <c r="F74"/>
  <c r="E74"/>
  <c r="D74"/>
  <c r="C74"/>
  <c r="B74"/>
  <c r="M73"/>
  <c r="L73"/>
  <c r="K73"/>
  <c r="J73"/>
  <c r="I73"/>
  <c r="H73"/>
  <c r="G73"/>
  <c r="F73"/>
  <c r="E73"/>
  <c r="D73"/>
  <c r="C73"/>
  <c r="B73"/>
  <c r="M72"/>
  <c r="L72"/>
  <c r="K72"/>
  <c r="J72"/>
  <c r="I72"/>
  <c r="H72"/>
  <c r="G72"/>
  <c r="F72"/>
  <c r="E72"/>
  <c r="D72"/>
  <c r="C72"/>
  <c r="B72"/>
  <c r="M71"/>
  <c r="L71"/>
  <c r="K71"/>
  <c r="J71"/>
  <c r="I71"/>
  <c r="H71"/>
  <c r="G71"/>
  <c r="F71"/>
  <c r="E71"/>
  <c r="D71"/>
  <c r="C71"/>
  <c r="B71"/>
  <c r="M70"/>
  <c r="L70"/>
  <c r="K70"/>
  <c r="J70"/>
  <c r="I70"/>
  <c r="H70"/>
  <c r="G70"/>
  <c r="F70"/>
  <c r="E70"/>
  <c r="D70"/>
  <c r="C70"/>
  <c r="B70"/>
  <c r="M67"/>
  <c r="L67"/>
  <c r="K67"/>
  <c r="J67"/>
  <c r="I67"/>
  <c r="H67"/>
  <c r="G67"/>
  <c r="F67"/>
  <c r="E67"/>
  <c r="D67"/>
  <c r="C67"/>
  <c r="B67"/>
  <c r="M66"/>
  <c r="L66"/>
  <c r="K66"/>
  <c r="J66"/>
  <c r="I66"/>
  <c r="H66"/>
  <c r="G66"/>
  <c r="F66"/>
  <c r="E66"/>
  <c r="D66"/>
  <c r="C66"/>
  <c r="B66"/>
  <c r="M65"/>
  <c r="L65"/>
  <c r="K65"/>
  <c r="J65"/>
  <c r="I65"/>
  <c r="H65"/>
  <c r="G65"/>
  <c r="F65"/>
  <c r="E65"/>
  <c r="D65"/>
  <c r="C65"/>
  <c r="B65"/>
  <c r="M64"/>
  <c r="L64"/>
  <c r="K64"/>
  <c r="J64"/>
  <c r="I64"/>
  <c r="H64"/>
  <c r="G64"/>
  <c r="F64"/>
  <c r="E64"/>
  <c r="D64"/>
  <c r="C64"/>
  <c r="B64"/>
  <c r="M63"/>
  <c r="L63"/>
  <c r="K63"/>
  <c r="J63"/>
  <c r="I63"/>
  <c r="H63"/>
  <c r="G63"/>
  <c r="F63"/>
  <c r="E63"/>
  <c r="D63"/>
  <c r="C63"/>
  <c r="B63"/>
  <c r="M62"/>
  <c r="L62"/>
  <c r="K62"/>
  <c r="J62"/>
  <c r="I62"/>
  <c r="H62"/>
  <c r="G62"/>
  <c r="F62"/>
  <c r="E62"/>
  <c r="D62"/>
  <c r="C62"/>
  <c r="B62"/>
  <c r="M61"/>
  <c r="L61"/>
  <c r="K61"/>
  <c r="J61"/>
  <c r="I61"/>
  <c r="H61"/>
  <c r="G61"/>
  <c r="F61"/>
  <c r="E61"/>
  <c r="D61"/>
  <c r="C61"/>
  <c r="B61"/>
  <c r="M60"/>
  <c r="L60"/>
  <c r="K60"/>
  <c r="J60"/>
  <c r="I60"/>
  <c r="H60"/>
  <c r="G60"/>
  <c r="F60"/>
  <c r="E60"/>
  <c r="D60"/>
  <c r="C60"/>
  <c r="B60"/>
  <c r="M59"/>
  <c r="L59"/>
  <c r="K59"/>
  <c r="J59"/>
  <c r="I59"/>
  <c r="H59"/>
  <c r="G59"/>
  <c r="F59"/>
  <c r="E59"/>
  <c r="D59"/>
  <c r="C59"/>
  <c r="B59"/>
  <c r="M58"/>
  <c r="L58"/>
  <c r="K58"/>
  <c r="J58"/>
  <c r="I58"/>
  <c r="H58"/>
  <c r="G58"/>
  <c r="F58"/>
  <c r="E58"/>
  <c r="D58"/>
  <c r="C58"/>
  <c r="B58"/>
  <c r="M55"/>
  <c r="L55"/>
  <c r="K55"/>
  <c r="J55"/>
  <c r="I55"/>
  <c r="H55"/>
  <c r="G55"/>
  <c r="F55"/>
  <c r="E55"/>
  <c r="D55"/>
  <c r="C55"/>
  <c r="B55"/>
  <c r="M54"/>
  <c r="L54"/>
  <c r="K54"/>
  <c r="J54"/>
  <c r="I54"/>
  <c r="H54"/>
  <c r="G54"/>
  <c r="F54"/>
  <c r="E54"/>
  <c r="D54"/>
  <c r="C54"/>
  <c r="B54"/>
  <c r="M53"/>
  <c r="L53"/>
  <c r="K53"/>
  <c r="J53"/>
  <c r="I53"/>
  <c r="H53"/>
  <c r="G53"/>
  <c r="F53"/>
  <c r="E53"/>
  <c r="D53"/>
  <c r="C53"/>
  <c r="B53"/>
  <c r="M52"/>
  <c r="L52"/>
  <c r="K52"/>
  <c r="J52"/>
  <c r="I52"/>
  <c r="H52"/>
  <c r="G52"/>
  <c r="F52"/>
  <c r="E52"/>
  <c r="D52"/>
  <c r="C52"/>
  <c r="B52"/>
  <c r="M51"/>
  <c r="L51"/>
  <c r="K51"/>
  <c r="J51"/>
  <c r="I51"/>
  <c r="H51"/>
  <c r="G51"/>
  <c r="F51"/>
  <c r="E51"/>
  <c r="D51"/>
  <c r="C51"/>
  <c r="B51"/>
  <c r="M50"/>
  <c r="L50"/>
  <c r="K50"/>
  <c r="J50"/>
  <c r="I50"/>
  <c r="H50"/>
  <c r="G50"/>
  <c r="F50"/>
  <c r="E50"/>
  <c r="D50"/>
  <c r="C50"/>
  <c r="B50"/>
  <c r="M49"/>
  <c r="L49"/>
  <c r="K49"/>
  <c r="J49"/>
  <c r="I49"/>
  <c r="H49"/>
  <c r="G49"/>
  <c r="F49"/>
  <c r="E49"/>
  <c r="D49"/>
  <c r="C49"/>
  <c r="B49"/>
  <c r="M48"/>
  <c r="L48"/>
  <c r="K48"/>
  <c r="J48"/>
  <c r="I48"/>
  <c r="H48"/>
  <c r="G48"/>
  <c r="F48"/>
  <c r="E48"/>
  <c r="D48"/>
  <c r="C48"/>
  <c r="B48"/>
  <c r="M47"/>
  <c r="L47"/>
  <c r="K47"/>
  <c r="J47"/>
  <c r="I47"/>
  <c r="H47"/>
  <c r="G47"/>
  <c r="F47"/>
  <c r="E47"/>
  <c r="D47"/>
  <c r="C47"/>
  <c r="B47"/>
  <c r="M46"/>
  <c r="L46"/>
  <c r="K46"/>
  <c r="J46"/>
  <c r="I46"/>
  <c r="H46"/>
  <c r="G46"/>
  <c r="F46"/>
  <c r="E46"/>
  <c r="D46"/>
  <c r="C46"/>
  <c r="B46"/>
  <c r="M43"/>
  <c r="L43"/>
  <c r="K43"/>
  <c r="J43"/>
  <c r="I43"/>
  <c r="H43"/>
  <c r="G43"/>
  <c r="F43"/>
  <c r="E43"/>
  <c r="D43"/>
  <c r="C43"/>
  <c r="B43"/>
  <c r="M42"/>
  <c r="L42"/>
  <c r="K42"/>
  <c r="J42"/>
  <c r="I42"/>
  <c r="H42"/>
  <c r="G42"/>
  <c r="F42"/>
  <c r="E42"/>
  <c r="D42"/>
  <c r="C42"/>
  <c r="B42"/>
  <c r="M41"/>
  <c r="L41"/>
  <c r="K41"/>
  <c r="J41"/>
  <c r="I41"/>
  <c r="H41"/>
  <c r="G41"/>
  <c r="F41"/>
  <c r="E41"/>
  <c r="D41"/>
  <c r="C41"/>
  <c r="B41"/>
  <c r="M40"/>
  <c r="L40"/>
  <c r="K40"/>
  <c r="J40"/>
  <c r="I40"/>
  <c r="H40"/>
  <c r="G40"/>
  <c r="F40"/>
  <c r="E40"/>
  <c r="D40"/>
  <c r="C40"/>
  <c r="B40"/>
  <c r="M39"/>
  <c r="L39"/>
  <c r="K39"/>
  <c r="J39"/>
  <c r="I39"/>
  <c r="H39"/>
  <c r="G39"/>
  <c r="F39"/>
  <c r="E39"/>
  <c r="D39"/>
  <c r="C39"/>
  <c r="B39"/>
  <c r="M38"/>
  <c r="L38"/>
  <c r="K38"/>
  <c r="J38"/>
  <c r="I38"/>
  <c r="H38"/>
  <c r="G38"/>
  <c r="F38"/>
  <c r="E38"/>
  <c r="D38"/>
  <c r="C38"/>
  <c r="B38"/>
  <c r="M37"/>
  <c r="L37"/>
  <c r="K37"/>
  <c r="J37"/>
  <c r="I37"/>
  <c r="H37"/>
  <c r="G37"/>
  <c r="F37"/>
  <c r="E37"/>
  <c r="D37"/>
  <c r="C37"/>
  <c r="B37"/>
  <c r="M36"/>
  <c r="L36"/>
  <c r="K36"/>
  <c r="J36"/>
  <c r="I36"/>
  <c r="H36"/>
  <c r="G36"/>
  <c r="F36"/>
  <c r="E36"/>
  <c r="D36"/>
  <c r="C36"/>
  <c r="B36"/>
  <c r="M35"/>
  <c r="L35"/>
  <c r="K35"/>
  <c r="J35"/>
  <c r="I35"/>
  <c r="H35"/>
  <c r="G35"/>
  <c r="F35"/>
  <c r="E35"/>
  <c r="D35"/>
  <c r="C35"/>
  <c r="B35"/>
  <c r="M34"/>
  <c r="L34"/>
  <c r="K34"/>
  <c r="J34"/>
  <c r="I34"/>
  <c r="H34"/>
  <c r="G34"/>
  <c r="F34"/>
  <c r="E34"/>
  <c r="D34"/>
  <c r="C34"/>
  <c r="B34"/>
  <c r="M31"/>
  <c r="L31"/>
  <c r="K31"/>
  <c r="J31"/>
  <c r="I31"/>
  <c r="H31"/>
  <c r="G31"/>
  <c r="F31"/>
  <c r="E31"/>
  <c r="D31"/>
  <c r="C31"/>
  <c r="B31"/>
  <c r="M30"/>
  <c r="L30"/>
  <c r="K30"/>
  <c r="J30"/>
  <c r="I30"/>
  <c r="H30"/>
  <c r="G30"/>
  <c r="F30"/>
  <c r="E30"/>
  <c r="D30"/>
  <c r="C30"/>
  <c r="B30"/>
  <c r="M29"/>
  <c r="L29"/>
  <c r="K29"/>
  <c r="J29"/>
  <c r="I29"/>
  <c r="H29"/>
  <c r="G29"/>
  <c r="F29"/>
  <c r="E29"/>
  <c r="D29"/>
  <c r="C29"/>
  <c r="B29"/>
  <c r="M28"/>
  <c r="L28"/>
  <c r="K28"/>
  <c r="J28"/>
  <c r="I28"/>
  <c r="H28"/>
  <c r="G28"/>
  <c r="F28"/>
  <c r="E28"/>
  <c r="D28"/>
  <c r="C28"/>
  <c r="B28"/>
  <c r="M27"/>
  <c r="L27"/>
  <c r="K27"/>
  <c r="J27"/>
  <c r="I27"/>
  <c r="H27"/>
  <c r="G27"/>
  <c r="F27"/>
  <c r="E27"/>
  <c r="D27"/>
  <c r="C27"/>
  <c r="B27"/>
  <c r="M26"/>
  <c r="L26"/>
  <c r="K26"/>
  <c r="J26"/>
  <c r="I26"/>
  <c r="H26"/>
  <c r="G26"/>
  <c r="F26"/>
  <c r="E26"/>
  <c r="D26"/>
  <c r="C26"/>
  <c r="B26"/>
  <c r="M25"/>
  <c r="L25"/>
  <c r="K25"/>
  <c r="J25"/>
  <c r="I25"/>
  <c r="H25"/>
  <c r="G25"/>
  <c r="F25"/>
  <c r="E25"/>
  <c r="D25"/>
  <c r="C25"/>
  <c r="B25"/>
  <c r="M24"/>
  <c r="L24"/>
  <c r="K24"/>
  <c r="J24"/>
  <c r="I24"/>
  <c r="H24"/>
  <c r="G24"/>
  <c r="F24"/>
  <c r="E24"/>
  <c r="D24"/>
  <c r="C24"/>
  <c r="B24"/>
  <c r="M23"/>
  <c r="L23"/>
  <c r="K23"/>
  <c r="J23"/>
  <c r="I23"/>
  <c r="H23"/>
  <c r="G23"/>
  <c r="F23"/>
  <c r="E23"/>
  <c r="D23"/>
  <c r="C23"/>
  <c r="B23"/>
  <c r="M22"/>
  <c r="L22"/>
  <c r="K22"/>
  <c r="J22"/>
  <c r="I22"/>
  <c r="H22"/>
  <c r="G22"/>
  <c r="F22"/>
  <c r="E22"/>
  <c r="D22"/>
  <c r="C22"/>
  <c r="B22"/>
  <c r="M19"/>
  <c r="L19"/>
  <c r="K19"/>
  <c r="J19"/>
  <c r="I19"/>
  <c r="H19"/>
  <c r="G19"/>
  <c r="F19"/>
  <c r="E19"/>
  <c r="D19"/>
  <c r="C19"/>
  <c r="B19"/>
  <c r="M18"/>
  <c r="L18"/>
  <c r="K18"/>
  <c r="J18"/>
  <c r="I18"/>
  <c r="H18"/>
  <c r="G18"/>
  <c r="F18"/>
  <c r="E18"/>
  <c r="D18"/>
  <c r="C18"/>
  <c r="B18"/>
  <c r="M17"/>
  <c r="L17"/>
  <c r="K17"/>
  <c r="J17"/>
  <c r="I17"/>
  <c r="H17"/>
  <c r="G17"/>
  <c r="F17"/>
  <c r="E17"/>
  <c r="D17"/>
  <c r="C17"/>
  <c r="B17"/>
  <c r="M16"/>
  <c r="L16"/>
  <c r="K16"/>
  <c r="J16"/>
  <c r="I16"/>
  <c r="H16"/>
  <c r="G16"/>
  <c r="F16"/>
  <c r="E16"/>
  <c r="D16"/>
  <c r="C16"/>
  <c r="B16"/>
  <c r="M15"/>
  <c r="L15"/>
  <c r="K15"/>
  <c r="J15"/>
  <c r="I15"/>
  <c r="H15"/>
  <c r="G15"/>
  <c r="F15"/>
  <c r="E15"/>
  <c r="D15"/>
  <c r="C15"/>
  <c r="B15"/>
  <c r="M14"/>
  <c r="L14"/>
  <c r="K14"/>
  <c r="J14"/>
  <c r="I14"/>
  <c r="H14"/>
  <c r="G14"/>
  <c r="F14"/>
  <c r="E14"/>
  <c r="D14"/>
  <c r="C14"/>
  <c r="B14"/>
  <c r="M13"/>
  <c r="L13"/>
  <c r="K13"/>
  <c r="J13"/>
  <c r="I13"/>
  <c r="H13"/>
  <c r="G13"/>
  <c r="F13"/>
  <c r="E13"/>
  <c r="D13"/>
  <c r="C13"/>
  <c r="B13"/>
  <c r="M12"/>
  <c r="L12"/>
  <c r="K12"/>
  <c r="J12"/>
  <c r="I12"/>
  <c r="H12"/>
  <c r="G12"/>
  <c r="F12"/>
  <c r="E12"/>
  <c r="D12"/>
  <c r="C12"/>
  <c r="B12"/>
  <c r="M11"/>
  <c r="L11"/>
  <c r="K11"/>
  <c r="J11"/>
  <c r="I11"/>
  <c r="H11"/>
  <c r="G11"/>
  <c r="F11"/>
  <c r="E11"/>
  <c r="D11"/>
  <c r="C11"/>
  <c r="B11"/>
  <c r="M10"/>
  <c r="L10"/>
  <c r="K10"/>
  <c r="J10"/>
  <c r="I10"/>
  <c r="H10"/>
  <c r="G10"/>
  <c r="F10"/>
  <c r="E10"/>
  <c r="D10"/>
  <c r="C10"/>
  <c r="B10"/>
  <c r="M419" i="74"/>
  <c r="L419"/>
  <c r="K419"/>
  <c r="J419"/>
  <c r="I419"/>
  <c r="H419"/>
  <c r="G419"/>
  <c r="F419"/>
  <c r="E419"/>
  <c r="D419"/>
  <c r="C419"/>
  <c r="B419"/>
  <c r="N418"/>
  <c r="N417"/>
  <c r="N416"/>
  <c r="N415"/>
  <c r="N414"/>
  <c r="N413"/>
  <c r="N412"/>
  <c r="N411"/>
  <c r="N410"/>
  <c r="N409"/>
  <c r="N419"/>
  <c r="M407"/>
  <c r="L407"/>
  <c r="K407"/>
  <c r="J407"/>
  <c r="I407"/>
  <c r="H407"/>
  <c r="G407"/>
  <c r="F407"/>
  <c r="E407"/>
  <c r="D407"/>
  <c r="C407"/>
  <c r="B407"/>
  <c r="N406"/>
  <c r="N405"/>
  <c r="N404"/>
  <c r="N403"/>
  <c r="N402"/>
  <c r="N401"/>
  <c r="N400"/>
  <c r="N399"/>
  <c r="N398"/>
  <c r="N397"/>
  <c r="N407" s="1"/>
  <c r="M395"/>
  <c r="L395"/>
  <c r="K395"/>
  <c r="J395"/>
  <c r="I395"/>
  <c r="H395"/>
  <c r="G395"/>
  <c r="F395"/>
  <c r="E395"/>
  <c r="D395"/>
  <c r="C395"/>
  <c r="B395"/>
  <c r="N394"/>
  <c r="N393"/>
  <c r="N392"/>
  <c r="N391"/>
  <c r="N390"/>
  <c r="N389"/>
  <c r="N388"/>
  <c r="N387"/>
  <c r="N386"/>
  <c r="N385"/>
  <c r="N395"/>
  <c r="M383"/>
  <c r="L383"/>
  <c r="K383"/>
  <c r="J383"/>
  <c r="I383"/>
  <c r="H383"/>
  <c r="G383"/>
  <c r="F383"/>
  <c r="E383"/>
  <c r="D383"/>
  <c r="C383"/>
  <c r="B383"/>
  <c r="N382"/>
  <c r="N381"/>
  <c r="N380"/>
  <c r="N379"/>
  <c r="N378"/>
  <c r="N377"/>
  <c r="N376"/>
  <c r="N375"/>
  <c r="N374"/>
  <c r="N373"/>
  <c r="N383"/>
  <c r="M371"/>
  <c r="L371"/>
  <c r="K371"/>
  <c r="J371"/>
  <c r="I371"/>
  <c r="H371"/>
  <c r="G371"/>
  <c r="F371"/>
  <c r="E371"/>
  <c r="D371"/>
  <c r="C371"/>
  <c r="B371"/>
  <c r="N370"/>
  <c r="N369"/>
  <c r="N368"/>
  <c r="N367"/>
  <c r="N366"/>
  <c r="N365"/>
  <c r="N364"/>
  <c r="N363"/>
  <c r="N362"/>
  <c r="N361"/>
  <c r="N371" s="1"/>
  <c r="M359"/>
  <c r="L359"/>
  <c r="K359"/>
  <c r="J359"/>
  <c r="I359"/>
  <c r="H359"/>
  <c r="G359"/>
  <c r="F359"/>
  <c r="E359"/>
  <c r="D359"/>
  <c r="C359"/>
  <c r="B359"/>
  <c r="N358"/>
  <c r="N357"/>
  <c r="N356"/>
  <c r="N355"/>
  <c r="N354"/>
  <c r="N353"/>
  <c r="N352"/>
  <c r="N351"/>
  <c r="N350"/>
  <c r="N349"/>
  <c r="N348"/>
  <c r="N347"/>
  <c r="N346"/>
  <c r="N359" s="1"/>
  <c r="M344"/>
  <c r="L344"/>
  <c r="K344"/>
  <c r="J344"/>
  <c r="I344"/>
  <c r="H344"/>
  <c r="G344"/>
  <c r="F344"/>
  <c r="E344"/>
  <c r="D344"/>
  <c r="C344"/>
  <c r="B344"/>
  <c r="N343"/>
  <c r="N342"/>
  <c r="N341"/>
  <c r="N340"/>
  <c r="N339"/>
  <c r="N338"/>
  <c r="N337"/>
  <c r="N336"/>
  <c r="N335"/>
  <c r="N334"/>
  <c r="N344"/>
  <c r="M332"/>
  <c r="L332"/>
  <c r="K332"/>
  <c r="J332"/>
  <c r="I332"/>
  <c r="H332"/>
  <c r="G332"/>
  <c r="F332"/>
  <c r="E332"/>
  <c r="D332"/>
  <c r="C332"/>
  <c r="B332"/>
  <c r="N331"/>
  <c r="N330"/>
  <c r="N329"/>
  <c r="N328"/>
  <c r="N327"/>
  <c r="N326"/>
  <c r="N325"/>
  <c r="N324"/>
  <c r="N323"/>
  <c r="N322"/>
  <c r="N332" s="1"/>
  <c r="M320"/>
  <c r="L320"/>
  <c r="K320"/>
  <c r="J320"/>
  <c r="I320"/>
  <c r="H320"/>
  <c r="G320"/>
  <c r="F320"/>
  <c r="E320"/>
  <c r="D320"/>
  <c r="C320"/>
  <c r="B320"/>
  <c r="N319"/>
  <c r="N318"/>
  <c r="N317"/>
  <c r="N316"/>
  <c r="N315"/>
  <c r="N314"/>
  <c r="N313"/>
  <c r="N312"/>
  <c r="N311"/>
  <c r="N310"/>
  <c r="N320"/>
  <c r="M308"/>
  <c r="L308"/>
  <c r="K308"/>
  <c r="J308"/>
  <c r="I308"/>
  <c r="H308"/>
  <c r="G308"/>
  <c r="F308"/>
  <c r="E308"/>
  <c r="D308"/>
  <c r="C308"/>
  <c r="B308"/>
  <c r="N307"/>
  <c r="N306"/>
  <c r="N305"/>
  <c r="N304"/>
  <c r="N303"/>
  <c r="N302"/>
  <c r="N301"/>
  <c r="N300"/>
  <c r="N299"/>
  <c r="N298"/>
  <c r="N308" s="1"/>
  <c r="M296"/>
  <c r="L296"/>
  <c r="K296"/>
  <c r="J296"/>
  <c r="I296"/>
  <c r="H296"/>
  <c r="G296"/>
  <c r="F296"/>
  <c r="E296"/>
  <c r="D296"/>
  <c r="C296"/>
  <c r="B296"/>
  <c r="N295"/>
  <c r="N294"/>
  <c r="N293"/>
  <c r="N292"/>
  <c r="N291"/>
  <c r="N290"/>
  <c r="N289"/>
  <c r="N288"/>
  <c r="N287"/>
  <c r="N286"/>
  <c r="N296"/>
  <c r="M284"/>
  <c r="L284"/>
  <c r="K284"/>
  <c r="J284"/>
  <c r="I284"/>
  <c r="H284"/>
  <c r="G284"/>
  <c r="F284"/>
  <c r="E284"/>
  <c r="D284"/>
  <c r="C284"/>
  <c r="B284"/>
  <c r="N283"/>
  <c r="N282"/>
  <c r="N281"/>
  <c r="N280"/>
  <c r="N279"/>
  <c r="N278"/>
  <c r="N277"/>
  <c r="N276"/>
  <c r="N275"/>
  <c r="N274"/>
  <c r="N284" s="1"/>
  <c r="M272"/>
  <c r="L272"/>
  <c r="K272"/>
  <c r="J272"/>
  <c r="I272"/>
  <c r="H272"/>
  <c r="G272"/>
  <c r="F272"/>
  <c r="E272"/>
  <c r="D272"/>
  <c r="C272"/>
  <c r="B272"/>
  <c r="N271"/>
  <c r="N270"/>
  <c r="N269"/>
  <c r="N268"/>
  <c r="N267"/>
  <c r="N266"/>
  <c r="N265"/>
  <c r="N264"/>
  <c r="N263"/>
  <c r="N262"/>
  <c r="N272"/>
  <c r="M260"/>
  <c r="L260"/>
  <c r="K260"/>
  <c r="J260"/>
  <c r="I260"/>
  <c r="H260"/>
  <c r="G260"/>
  <c r="F260"/>
  <c r="E260"/>
  <c r="D260"/>
  <c r="C260"/>
  <c r="B260"/>
  <c r="N259"/>
  <c r="N258"/>
  <c r="N257"/>
  <c r="N256"/>
  <c r="N255"/>
  <c r="N254"/>
  <c r="N253"/>
  <c r="N252"/>
  <c r="N251"/>
  <c r="N250"/>
  <c r="N260" s="1"/>
  <c r="M248"/>
  <c r="L248"/>
  <c r="K248"/>
  <c r="J248"/>
  <c r="I248"/>
  <c r="H248"/>
  <c r="G248"/>
  <c r="F248"/>
  <c r="E248"/>
  <c r="D248"/>
  <c r="C248"/>
  <c r="B248"/>
  <c r="N247"/>
  <c r="N246"/>
  <c r="N245"/>
  <c r="N244"/>
  <c r="N243"/>
  <c r="N242"/>
  <c r="N241"/>
  <c r="N240"/>
  <c r="N239"/>
  <c r="N238"/>
  <c r="N248"/>
  <c r="M236"/>
  <c r="L236"/>
  <c r="K236"/>
  <c r="J236"/>
  <c r="I236"/>
  <c r="H236"/>
  <c r="G236"/>
  <c r="F236"/>
  <c r="E236"/>
  <c r="D236"/>
  <c r="C236"/>
  <c r="B236"/>
  <c r="N235"/>
  <c r="N234"/>
  <c r="N233"/>
  <c r="N232"/>
  <c r="N231"/>
  <c r="N230"/>
  <c r="N229"/>
  <c r="N228"/>
  <c r="N227"/>
  <c r="N226"/>
  <c r="N236" s="1"/>
  <c r="M224"/>
  <c r="L224"/>
  <c r="K224"/>
  <c r="J224"/>
  <c r="I224"/>
  <c r="H224"/>
  <c r="G224"/>
  <c r="F224"/>
  <c r="E224"/>
  <c r="D224"/>
  <c r="C224"/>
  <c r="B224"/>
  <c r="N223"/>
  <c r="N222"/>
  <c r="N221"/>
  <c r="N220"/>
  <c r="N219"/>
  <c r="N218"/>
  <c r="N217"/>
  <c r="N216"/>
  <c r="N215"/>
  <c r="N214"/>
  <c r="N224"/>
  <c r="M212"/>
  <c r="L212"/>
  <c r="K212"/>
  <c r="J212"/>
  <c r="I212"/>
  <c r="H212"/>
  <c r="G212"/>
  <c r="F212"/>
  <c r="E212"/>
  <c r="D212"/>
  <c r="C212"/>
  <c r="B212"/>
  <c r="N211"/>
  <c r="N210"/>
  <c r="N209"/>
  <c r="N208"/>
  <c r="N207"/>
  <c r="N206"/>
  <c r="N205"/>
  <c r="N204"/>
  <c r="N203"/>
  <c r="N202"/>
  <c r="N212"/>
  <c r="M200"/>
  <c r="L200"/>
  <c r="K200"/>
  <c r="J200"/>
  <c r="I200"/>
  <c r="H200"/>
  <c r="G200"/>
  <c r="F200"/>
  <c r="E200"/>
  <c r="D200"/>
  <c r="C200"/>
  <c r="B200"/>
  <c r="N199"/>
  <c r="N198"/>
  <c r="N197"/>
  <c r="N196"/>
  <c r="N195"/>
  <c r="N194"/>
  <c r="N193"/>
  <c r="N192"/>
  <c r="N191"/>
  <c r="N190"/>
  <c r="N200"/>
  <c r="M188"/>
  <c r="L188"/>
  <c r="K188"/>
  <c r="J188"/>
  <c r="I188"/>
  <c r="H188"/>
  <c r="G188"/>
  <c r="F188"/>
  <c r="E188"/>
  <c r="D188"/>
  <c r="C188"/>
  <c r="B188"/>
  <c r="N187"/>
  <c r="N186"/>
  <c r="N185"/>
  <c r="N184"/>
  <c r="N183"/>
  <c r="N182"/>
  <c r="N181"/>
  <c r="N180"/>
  <c r="N179"/>
  <c r="N178"/>
  <c r="N188" s="1"/>
  <c r="M176"/>
  <c r="L176"/>
  <c r="K176"/>
  <c r="J176"/>
  <c r="I176"/>
  <c r="H176"/>
  <c r="G176"/>
  <c r="F176"/>
  <c r="E176"/>
  <c r="D176"/>
  <c r="C176"/>
  <c r="B176"/>
  <c r="N175"/>
  <c r="N174"/>
  <c r="N173"/>
  <c r="N172"/>
  <c r="N171"/>
  <c r="N170"/>
  <c r="N169"/>
  <c r="N168"/>
  <c r="N167"/>
  <c r="N166"/>
  <c r="N176"/>
  <c r="M164"/>
  <c r="L164"/>
  <c r="K164"/>
  <c r="J164"/>
  <c r="I164"/>
  <c r="H164"/>
  <c r="G164"/>
  <c r="F164"/>
  <c r="E164"/>
  <c r="D164"/>
  <c r="C164"/>
  <c r="B164"/>
  <c r="N163"/>
  <c r="N162"/>
  <c r="N161"/>
  <c r="N160"/>
  <c r="N159"/>
  <c r="N158"/>
  <c r="N157"/>
  <c r="N156"/>
  <c r="N155"/>
  <c r="N154"/>
  <c r="N164" s="1"/>
  <c r="M152"/>
  <c r="L152"/>
  <c r="K152"/>
  <c r="J152"/>
  <c r="I152"/>
  <c r="H152"/>
  <c r="G152"/>
  <c r="F152"/>
  <c r="E152"/>
  <c r="D152"/>
  <c r="C152"/>
  <c r="B152"/>
  <c r="N151"/>
  <c r="N150"/>
  <c r="N149"/>
  <c r="N148"/>
  <c r="N147"/>
  <c r="N146"/>
  <c r="N145"/>
  <c r="N144"/>
  <c r="N143"/>
  <c r="N142"/>
  <c r="N152"/>
  <c r="M140"/>
  <c r="L140"/>
  <c r="K140"/>
  <c r="J140"/>
  <c r="I140"/>
  <c r="H140"/>
  <c r="G140"/>
  <c r="F140"/>
  <c r="E140"/>
  <c r="D140"/>
  <c r="C140"/>
  <c r="B140"/>
  <c r="N139"/>
  <c r="N138"/>
  <c r="N137"/>
  <c r="N136"/>
  <c r="N135"/>
  <c r="N134"/>
  <c r="N133"/>
  <c r="N132"/>
  <c r="N131"/>
  <c r="N130"/>
  <c r="N140" s="1"/>
  <c r="M128"/>
  <c r="L128"/>
  <c r="K128"/>
  <c r="J128"/>
  <c r="I128"/>
  <c r="H128"/>
  <c r="G128"/>
  <c r="F128"/>
  <c r="E128"/>
  <c r="D128"/>
  <c r="C128"/>
  <c r="B128"/>
  <c r="N127"/>
  <c r="N126"/>
  <c r="N125"/>
  <c r="N124"/>
  <c r="N123"/>
  <c r="N122"/>
  <c r="N121"/>
  <c r="N120"/>
  <c r="N119"/>
  <c r="N118"/>
  <c r="N128"/>
  <c r="M116"/>
  <c r="L116"/>
  <c r="K116"/>
  <c r="J116"/>
  <c r="I116"/>
  <c r="H116"/>
  <c r="G116"/>
  <c r="F116"/>
  <c r="E116"/>
  <c r="D116"/>
  <c r="C116"/>
  <c r="B116"/>
  <c r="N115"/>
  <c r="N114"/>
  <c r="N113"/>
  <c r="N112"/>
  <c r="N111"/>
  <c r="N110"/>
  <c r="N109"/>
  <c r="N108"/>
  <c r="N107"/>
  <c r="N106"/>
  <c r="N116" s="1"/>
  <c r="M104"/>
  <c r="L104"/>
  <c r="K104"/>
  <c r="J104"/>
  <c r="I104"/>
  <c r="H104"/>
  <c r="G104"/>
  <c r="F104"/>
  <c r="E104"/>
  <c r="D104"/>
  <c r="C104"/>
  <c r="B104"/>
  <c r="N103"/>
  <c r="N102"/>
  <c r="N101"/>
  <c r="N100"/>
  <c r="N99"/>
  <c r="N98"/>
  <c r="N97"/>
  <c r="N96"/>
  <c r="N95"/>
  <c r="N94"/>
  <c r="N104"/>
  <c r="M92"/>
  <c r="L92"/>
  <c r="K92"/>
  <c r="J92"/>
  <c r="I92"/>
  <c r="H92"/>
  <c r="G92"/>
  <c r="F92"/>
  <c r="E92"/>
  <c r="D92"/>
  <c r="C92"/>
  <c r="B92"/>
  <c r="N91"/>
  <c r="N90"/>
  <c r="N89"/>
  <c r="N88"/>
  <c r="N87"/>
  <c r="N86"/>
  <c r="N85"/>
  <c r="N84"/>
  <c r="N83"/>
  <c r="N82"/>
  <c r="N92" s="1"/>
  <c r="M80"/>
  <c r="L80"/>
  <c r="K80"/>
  <c r="J80"/>
  <c r="I80"/>
  <c r="H80"/>
  <c r="G80"/>
  <c r="F80"/>
  <c r="E80"/>
  <c r="D80"/>
  <c r="C80"/>
  <c r="B80"/>
  <c r="N79"/>
  <c r="N78"/>
  <c r="N77"/>
  <c r="N76"/>
  <c r="N75"/>
  <c r="N74"/>
  <c r="N73"/>
  <c r="N72"/>
  <c r="N71"/>
  <c r="N70"/>
  <c r="N80"/>
  <c r="M68"/>
  <c r="L68"/>
  <c r="K68"/>
  <c r="J68"/>
  <c r="I68"/>
  <c r="H68"/>
  <c r="G68"/>
  <c r="F68"/>
  <c r="E68"/>
  <c r="D68"/>
  <c r="C68"/>
  <c r="B68"/>
  <c r="N67"/>
  <c r="N66"/>
  <c r="N65"/>
  <c r="N64"/>
  <c r="N63"/>
  <c r="N62"/>
  <c r="N61"/>
  <c r="N60"/>
  <c r="N59"/>
  <c r="N58"/>
  <c r="N68" s="1"/>
  <c r="M56"/>
  <c r="L56"/>
  <c r="K56"/>
  <c r="J56"/>
  <c r="I56"/>
  <c r="H56"/>
  <c r="G56"/>
  <c r="F56"/>
  <c r="E56"/>
  <c r="D56"/>
  <c r="C56"/>
  <c r="B56"/>
  <c r="N55"/>
  <c r="N54"/>
  <c r="N53"/>
  <c r="N52"/>
  <c r="N51"/>
  <c r="N50"/>
  <c r="N49"/>
  <c r="N48"/>
  <c r="N47"/>
  <c r="N46"/>
  <c r="N56"/>
  <c r="M44"/>
  <c r="L44"/>
  <c r="K44"/>
  <c r="J44"/>
  <c r="I44"/>
  <c r="H44"/>
  <c r="G44"/>
  <c r="F44"/>
  <c r="E44"/>
  <c r="D44"/>
  <c r="C44"/>
  <c r="B44"/>
  <c r="N43"/>
  <c r="N42"/>
  <c r="N41"/>
  <c r="N40"/>
  <c r="N39"/>
  <c r="N38"/>
  <c r="N37"/>
  <c r="N36"/>
  <c r="N35"/>
  <c r="N34"/>
  <c r="N44" s="1"/>
  <c r="M32"/>
  <c r="L32"/>
  <c r="K32"/>
  <c r="J32"/>
  <c r="I32"/>
  <c r="H32"/>
  <c r="G32"/>
  <c r="F32"/>
  <c r="E32"/>
  <c r="D32"/>
  <c r="C32"/>
  <c r="B32"/>
  <c r="N31"/>
  <c r="N30"/>
  <c r="N29"/>
  <c r="N28"/>
  <c r="N27"/>
  <c r="N26"/>
  <c r="N25"/>
  <c r="N24"/>
  <c r="N23"/>
  <c r="N22"/>
  <c r="N32"/>
  <c r="M20"/>
  <c r="M420"/>
  <c r="L20"/>
  <c r="L420"/>
  <c r="K20"/>
  <c r="K420"/>
  <c r="J20"/>
  <c r="J420"/>
  <c r="I20"/>
  <c r="I420"/>
  <c r="H20"/>
  <c r="H420"/>
  <c r="G20"/>
  <c r="G420"/>
  <c r="F20"/>
  <c r="F420"/>
  <c r="E20"/>
  <c r="E420"/>
  <c r="D20"/>
  <c r="D420"/>
  <c r="C20"/>
  <c r="C420"/>
  <c r="B20"/>
  <c r="B420"/>
  <c r="N19"/>
  <c r="N18"/>
  <c r="N17"/>
  <c r="N16"/>
  <c r="N15"/>
  <c r="N14"/>
  <c r="N13"/>
  <c r="N12"/>
  <c r="N11"/>
  <c r="N10"/>
  <c r="N20" s="1"/>
  <c r="N420" s="1"/>
  <c r="M419" i="73"/>
  <c r="L419"/>
  <c r="K419"/>
  <c r="J419"/>
  <c r="I419"/>
  <c r="H419"/>
  <c r="G419"/>
  <c r="F419"/>
  <c r="E419"/>
  <c r="D419"/>
  <c r="C419"/>
  <c r="B419"/>
  <c r="N418"/>
  <c r="N417"/>
  <c r="N416"/>
  <c r="N415"/>
  <c r="N414"/>
  <c r="N413"/>
  <c r="N412"/>
  <c r="N411"/>
  <c r="N410"/>
  <c r="N409"/>
  <c r="N419"/>
  <c r="M407"/>
  <c r="L407"/>
  <c r="K407"/>
  <c r="J407"/>
  <c r="I407"/>
  <c r="H407"/>
  <c r="G407"/>
  <c r="F407"/>
  <c r="E407"/>
  <c r="D407"/>
  <c r="C407"/>
  <c r="B407"/>
  <c r="N406"/>
  <c r="N405"/>
  <c r="N404"/>
  <c r="N403"/>
  <c r="N402"/>
  <c r="N401"/>
  <c r="N400"/>
  <c r="N399"/>
  <c r="N398"/>
  <c r="N397"/>
  <c r="N407" s="1"/>
  <c r="M395"/>
  <c r="L395"/>
  <c r="K395"/>
  <c r="J395"/>
  <c r="I395"/>
  <c r="H395"/>
  <c r="G395"/>
  <c r="F395"/>
  <c r="E395"/>
  <c r="D395"/>
  <c r="C395"/>
  <c r="B395"/>
  <c r="N394"/>
  <c r="N393"/>
  <c r="N392"/>
  <c r="N391"/>
  <c r="N390"/>
  <c r="N389"/>
  <c r="N388"/>
  <c r="N387"/>
  <c r="N386"/>
  <c r="N385"/>
  <c r="N395"/>
  <c r="M383"/>
  <c r="L383"/>
  <c r="K383"/>
  <c r="J383"/>
  <c r="I383"/>
  <c r="H383"/>
  <c r="G383"/>
  <c r="F383"/>
  <c r="E383"/>
  <c r="D383"/>
  <c r="C383"/>
  <c r="B383"/>
  <c r="N382"/>
  <c r="N381"/>
  <c r="N380"/>
  <c r="N379"/>
  <c r="N378"/>
  <c r="N377"/>
  <c r="N376"/>
  <c r="N375"/>
  <c r="N374"/>
  <c r="N373"/>
  <c r="N383" s="1"/>
  <c r="M371"/>
  <c r="L371"/>
  <c r="K371"/>
  <c r="J371"/>
  <c r="I371"/>
  <c r="H371"/>
  <c r="G371"/>
  <c r="F371"/>
  <c r="E371"/>
  <c r="D371"/>
  <c r="C371"/>
  <c r="B371"/>
  <c r="N370"/>
  <c r="N369"/>
  <c r="N368"/>
  <c r="N367"/>
  <c r="N366"/>
  <c r="N365"/>
  <c r="N364"/>
  <c r="N363"/>
  <c r="N362"/>
  <c r="N361"/>
  <c r="N371"/>
  <c r="M359"/>
  <c r="L359"/>
  <c r="K359"/>
  <c r="J359"/>
  <c r="I359"/>
  <c r="H359"/>
  <c r="G359"/>
  <c r="F359"/>
  <c r="E359"/>
  <c r="D359"/>
  <c r="C359"/>
  <c r="B359"/>
  <c r="N358"/>
  <c r="N357"/>
  <c r="N356"/>
  <c r="N355"/>
  <c r="N354"/>
  <c r="N353"/>
  <c r="N352"/>
  <c r="N351"/>
  <c r="N350"/>
  <c r="N349"/>
  <c r="N348"/>
  <c r="N347"/>
  <c r="N346"/>
  <c r="N359"/>
  <c r="M344"/>
  <c r="L344"/>
  <c r="K344"/>
  <c r="J344"/>
  <c r="I344"/>
  <c r="H344"/>
  <c r="G344"/>
  <c r="F344"/>
  <c r="E344"/>
  <c r="D344"/>
  <c r="C344"/>
  <c r="B344"/>
  <c r="N343"/>
  <c r="N342"/>
  <c r="N341"/>
  <c r="N340"/>
  <c r="N339"/>
  <c r="N338"/>
  <c r="N337"/>
  <c r="N336"/>
  <c r="N335"/>
  <c r="N334"/>
  <c r="N344" s="1"/>
  <c r="M332"/>
  <c r="L332"/>
  <c r="K332"/>
  <c r="J332"/>
  <c r="I332"/>
  <c r="H332"/>
  <c r="G332"/>
  <c r="F332"/>
  <c r="E332"/>
  <c r="D332"/>
  <c r="C332"/>
  <c r="B332"/>
  <c r="N331"/>
  <c r="N330"/>
  <c r="N329"/>
  <c r="N328"/>
  <c r="N327"/>
  <c r="N326"/>
  <c r="N325"/>
  <c r="N324"/>
  <c r="N323"/>
  <c r="N322"/>
  <c r="N332"/>
  <c r="M320"/>
  <c r="L320"/>
  <c r="K320"/>
  <c r="J320"/>
  <c r="I320"/>
  <c r="H320"/>
  <c r="G320"/>
  <c r="F320"/>
  <c r="E320"/>
  <c r="D320"/>
  <c r="C320"/>
  <c r="B320"/>
  <c r="N319"/>
  <c r="N318"/>
  <c r="N317"/>
  <c r="N316"/>
  <c r="N315"/>
  <c r="N314"/>
  <c r="N313"/>
  <c r="N312"/>
  <c r="N311"/>
  <c r="N310"/>
  <c r="N320" s="1"/>
  <c r="M308"/>
  <c r="L308"/>
  <c r="K308"/>
  <c r="J308"/>
  <c r="I308"/>
  <c r="H308"/>
  <c r="G308"/>
  <c r="F308"/>
  <c r="E308"/>
  <c r="D308"/>
  <c r="C308"/>
  <c r="B308"/>
  <c r="N307"/>
  <c r="N306"/>
  <c r="N305"/>
  <c r="N304"/>
  <c r="N303"/>
  <c r="N302"/>
  <c r="N301"/>
  <c r="N300"/>
  <c r="N299"/>
  <c r="N298"/>
  <c r="N308"/>
  <c r="M296"/>
  <c r="L296"/>
  <c r="K296"/>
  <c r="J296"/>
  <c r="I296"/>
  <c r="H296"/>
  <c r="G296"/>
  <c r="F296"/>
  <c r="E296"/>
  <c r="D296"/>
  <c r="C296"/>
  <c r="B296"/>
  <c r="N295"/>
  <c r="N294"/>
  <c r="N293"/>
  <c r="N292"/>
  <c r="N291"/>
  <c r="N290"/>
  <c r="N289"/>
  <c r="N288"/>
  <c r="N287"/>
  <c r="N286"/>
  <c r="N296" s="1"/>
  <c r="M284"/>
  <c r="L284"/>
  <c r="K284"/>
  <c r="J284"/>
  <c r="I284"/>
  <c r="H284"/>
  <c r="G284"/>
  <c r="F284"/>
  <c r="E284"/>
  <c r="D284"/>
  <c r="C284"/>
  <c r="B284"/>
  <c r="N283"/>
  <c r="N282"/>
  <c r="N281"/>
  <c r="N280"/>
  <c r="N279"/>
  <c r="N278"/>
  <c r="N277"/>
  <c r="N276"/>
  <c r="N275"/>
  <c r="N274"/>
  <c r="N284"/>
  <c r="M272"/>
  <c r="L272"/>
  <c r="K272"/>
  <c r="J272"/>
  <c r="I272"/>
  <c r="H272"/>
  <c r="G272"/>
  <c r="F272"/>
  <c r="E272"/>
  <c r="D272"/>
  <c r="C272"/>
  <c r="B272"/>
  <c r="N271"/>
  <c r="N270"/>
  <c r="N269"/>
  <c r="N268"/>
  <c r="N267"/>
  <c r="N266"/>
  <c r="N265"/>
  <c r="N264"/>
  <c r="N263"/>
  <c r="N262"/>
  <c r="N272" s="1"/>
  <c r="M260"/>
  <c r="L260"/>
  <c r="K260"/>
  <c r="J260"/>
  <c r="I260"/>
  <c r="H260"/>
  <c r="G260"/>
  <c r="F260"/>
  <c r="E260"/>
  <c r="D260"/>
  <c r="C260"/>
  <c r="B260"/>
  <c r="N259"/>
  <c r="N258"/>
  <c r="N257"/>
  <c r="N256"/>
  <c r="N255"/>
  <c r="N254"/>
  <c r="N253"/>
  <c r="N252"/>
  <c r="N251"/>
  <c r="N250"/>
  <c r="N260"/>
  <c r="M248"/>
  <c r="L248"/>
  <c r="K248"/>
  <c r="J248"/>
  <c r="I248"/>
  <c r="H248"/>
  <c r="G248"/>
  <c r="F248"/>
  <c r="E248"/>
  <c r="D248"/>
  <c r="C248"/>
  <c r="B248"/>
  <c r="N247"/>
  <c r="N246"/>
  <c r="N245"/>
  <c r="N244"/>
  <c r="N243"/>
  <c r="N242"/>
  <c r="N241"/>
  <c r="N240"/>
  <c r="N239"/>
  <c r="N238"/>
  <c r="N248" s="1"/>
  <c r="M236"/>
  <c r="L236"/>
  <c r="K236"/>
  <c r="J236"/>
  <c r="I236"/>
  <c r="H236"/>
  <c r="G236"/>
  <c r="F236"/>
  <c r="E236"/>
  <c r="D236"/>
  <c r="C236"/>
  <c r="B236"/>
  <c r="N235"/>
  <c r="N234"/>
  <c r="N233"/>
  <c r="N232"/>
  <c r="N231"/>
  <c r="N230"/>
  <c r="N229"/>
  <c r="N228"/>
  <c r="N227"/>
  <c r="N226"/>
  <c r="N236"/>
  <c r="M224"/>
  <c r="L224"/>
  <c r="K224"/>
  <c r="J224"/>
  <c r="I224"/>
  <c r="H224"/>
  <c r="G224"/>
  <c r="F224"/>
  <c r="E224"/>
  <c r="D224"/>
  <c r="C224"/>
  <c r="B224"/>
  <c r="N223"/>
  <c r="N222"/>
  <c r="N221"/>
  <c r="N220"/>
  <c r="N219"/>
  <c r="N218"/>
  <c r="N217"/>
  <c r="N216"/>
  <c r="N215"/>
  <c r="N214"/>
  <c r="N224" s="1"/>
  <c r="M212"/>
  <c r="L212"/>
  <c r="K212"/>
  <c r="J212"/>
  <c r="I212"/>
  <c r="H212"/>
  <c r="G212"/>
  <c r="F212"/>
  <c r="E212"/>
  <c r="D212"/>
  <c r="C212"/>
  <c r="B212"/>
  <c r="N211"/>
  <c r="N210"/>
  <c r="N209"/>
  <c r="N208"/>
  <c r="N207"/>
  <c r="N206"/>
  <c r="N205"/>
  <c r="N204"/>
  <c r="N203"/>
  <c r="N202"/>
  <c r="N212"/>
  <c r="M200"/>
  <c r="L200"/>
  <c r="K200"/>
  <c r="J200"/>
  <c r="I200"/>
  <c r="H200"/>
  <c r="G200"/>
  <c r="F200"/>
  <c r="E200"/>
  <c r="D200"/>
  <c r="C200"/>
  <c r="B200"/>
  <c r="N199"/>
  <c r="N198"/>
  <c r="N197"/>
  <c r="N196"/>
  <c r="N195"/>
  <c r="N194"/>
  <c r="N193"/>
  <c r="N192"/>
  <c r="N191"/>
  <c r="N190"/>
  <c r="N200" s="1"/>
  <c r="M188"/>
  <c r="L188"/>
  <c r="K188"/>
  <c r="J188"/>
  <c r="I188"/>
  <c r="H188"/>
  <c r="G188"/>
  <c r="F188"/>
  <c r="E188"/>
  <c r="D188"/>
  <c r="C188"/>
  <c r="B188"/>
  <c r="N187"/>
  <c r="N186"/>
  <c r="N185"/>
  <c r="N184"/>
  <c r="N183"/>
  <c r="N182"/>
  <c r="N181"/>
  <c r="N180"/>
  <c r="N179"/>
  <c r="N178"/>
  <c r="N188"/>
  <c r="M176"/>
  <c r="L176"/>
  <c r="K176"/>
  <c r="J176"/>
  <c r="I176"/>
  <c r="H176"/>
  <c r="G176"/>
  <c r="F176"/>
  <c r="E176"/>
  <c r="D176"/>
  <c r="C176"/>
  <c r="B176"/>
  <c r="N175"/>
  <c r="N174"/>
  <c r="N173"/>
  <c r="N172"/>
  <c r="N171"/>
  <c r="N170"/>
  <c r="N169"/>
  <c r="N168"/>
  <c r="N167"/>
  <c r="N166"/>
  <c r="N176" s="1"/>
  <c r="M164"/>
  <c r="L164"/>
  <c r="K164"/>
  <c r="J164"/>
  <c r="I164"/>
  <c r="H164"/>
  <c r="G164"/>
  <c r="F164"/>
  <c r="E164"/>
  <c r="D164"/>
  <c r="C164"/>
  <c r="B164"/>
  <c r="N163"/>
  <c r="N162"/>
  <c r="N161"/>
  <c r="N160"/>
  <c r="N159"/>
  <c r="N158"/>
  <c r="N157"/>
  <c r="N156"/>
  <c r="N155"/>
  <c r="N154"/>
  <c r="N164"/>
  <c r="M152"/>
  <c r="L152"/>
  <c r="K152"/>
  <c r="J152"/>
  <c r="I152"/>
  <c r="H152"/>
  <c r="G152"/>
  <c r="F152"/>
  <c r="E152"/>
  <c r="D152"/>
  <c r="C152"/>
  <c r="B152"/>
  <c r="N151"/>
  <c r="N150"/>
  <c r="N149"/>
  <c r="N148"/>
  <c r="N147"/>
  <c r="N146"/>
  <c r="N145"/>
  <c r="N144"/>
  <c r="N143"/>
  <c r="N142"/>
  <c r="N152" s="1"/>
  <c r="M140"/>
  <c r="L140"/>
  <c r="K140"/>
  <c r="J140"/>
  <c r="I140"/>
  <c r="H140"/>
  <c r="G140"/>
  <c r="F140"/>
  <c r="E140"/>
  <c r="D140"/>
  <c r="C140"/>
  <c r="B140"/>
  <c r="N139"/>
  <c r="N138"/>
  <c r="N137"/>
  <c r="N136"/>
  <c r="N135"/>
  <c r="N134"/>
  <c r="N133"/>
  <c r="N132"/>
  <c r="N131"/>
  <c r="N130"/>
  <c r="N140"/>
  <c r="M128"/>
  <c r="L128"/>
  <c r="K128"/>
  <c r="J128"/>
  <c r="I128"/>
  <c r="H128"/>
  <c r="G128"/>
  <c r="F128"/>
  <c r="E128"/>
  <c r="D128"/>
  <c r="C128"/>
  <c r="B128"/>
  <c r="N127"/>
  <c r="N126"/>
  <c r="N125"/>
  <c r="N124"/>
  <c r="N123"/>
  <c r="N122"/>
  <c r="N121"/>
  <c r="N120"/>
  <c r="N119"/>
  <c r="N118"/>
  <c r="N128" s="1"/>
  <c r="M116"/>
  <c r="L116"/>
  <c r="K116"/>
  <c r="J116"/>
  <c r="I116"/>
  <c r="H116"/>
  <c r="G116"/>
  <c r="F116"/>
  <c r="E116"/>
  <c r="D116"/>
  <c r="C116"/>
  <c r="B116"/>
  <c r="N115"/>
  <c r="N114"/>
  <c r="N113"/>
  <c r="N112"/>
  <c r="N111"/>
  <c r="N110"/>
  <c r="N109"/>
  <c r="N108"/>
  <c r="N107"/>
  <c r="N106"/>
  <c r="N116"/>
  <c r="M104"/>
  <c r="L104"/>
  <c r="K104"/>
  <c r="J104"/>
  <c r="I104"/>
  <c r="H104"/>
  <c r="G104"/>
  <c r="F104"/>
  <c r="E104"/>
  <c r="D104"/>
  <c r="C104"/>
  <c r="B104"/>
  <c r="N103"/>
  <c r="N102"/>
  <c r="N101"/>
  <c r="N100"/>
  <c r="N99"/>
  <c r="N98"/>
  <c r="N97"/>
  <c r="N96"/>
  <c r="N95"/>
  <c r="N94"/>
  <c r="N104" s="1"/>
  <c r="M92"/>
  <c r="L92"/>
  <c r="K92"/>
  <c r="J92"/>
  <c r="I92"/>
  <c r="H92"/>
  <c r="G92"/>
  <c r="F92"/>
  <c r="E92"/>
  <c r="D92"/>
  <c r="C92"/>
  <c r="B92"/>
  <c r="N91"/>
  <c r="N90"/>
  <c r="N89"/>
  <c r="N88"/>
  <c r="N87"/>
  <c r="N86"/>
  <c r="N85"/>
  <c r="N84"/>
  <c r="N83"/>
  <c r="N82"/>
  <c r="N92"/>
  <c r="M80"/>
  <c r="L80"/>
  <c r="K80"/>
  <c r="J80"/>
  <c r="I80"/>
  <c r="H80"/>
  <c r="G80"/>
  <c r="F80"/>
  <c r="E80"/>
  <c r="D80"/>
  <c r="C80"/>
  <c r="B80"/>
  <c r="N79"/>
  <c r="N78"/>
  <c r="N77"/>
  <c r="N76"/>
  <c r="N75"/>
  <c r="N74"/>
  <c r="N73"/>
  <c r="N72"/>
  <c r="N71"/>
  <c r="N70"/>
  <c r="N80" s="1"/>
  <c r="M68"/>
  <c r="L68"/>
  <c r="K68"/>
  <c r="J68"/>
  <c r="I68"/>
  <c r="H68"/>
  <c r="G68"/>
  <c r="F68"/>
  <c r="E68"/>
  <c r="D68"/>
  <c r="C68"/>
  <c r="B68"/>
  <c r="N67"/>
  <c r="N66"/>
  <c r="N65"/>
  <c r="N64"/>
  <c r="N63"/>
  <c r="N62"/>
  <c r="N61"/>
  <c r="N60"/>
  <c r="N59"/>
  <c r="N58"/>
  <c r="N68"/>
  <c r="M56"/>
  <c r="L56"/>
  <c r="K56"/>
  <c r="J56"/>
  <c r="I56"/>
  <c r="H56"/>
  <c r="G56"/>
  <c r="F56"/>
  <c r="E56"/>
  <c r="D56"/>
  <c r="C56"/>
  <c r="B56"/>
  <c r="N55"/>
  <c r="N54"/>
  <c r="N53"/>
  <c r="N52"/>
  <c r="N51"/>
  <c r="N50"/>
  <c r="N49"/>
  <c r="N48"/>
  <c r="N47"/>
  <c r="N46"/>
  <c r="N56" s="1"/>
  <c r="M44"/>
  <c r="L44"/>
  <c r="K44"/>
  <c r="J44"/>
  <c r="I44"/>
  <c r="H44"/>
  <c r="G44"/>
  <c r="F44"/>
  <c r="E44"/>
  <c r="D44"/>
  <c r="C44"/>
  <c r="B44"/>
  <c r="N43"/>
  <c r="N42"/>
  <c r="N41"/>
  <c r="N40"/>
  <c r="N39"/>
  <c r="N38"/>
  <c r="N37"/>
  <c r="N36"/>
  <c r="N35"/>
  <c r="N34"/>
  <c r="N44"/>
  <c r="M32"/>
  <c r="L32"/>
  <c r="K32"/>
  <c r="J32"/>
  <c r="I32"/>
  <c r="H32"/>
  <c r="G32"/>
  <c r="F32"/>
  <c r="E32"/>
  <c r="D32"/>
  <c r="C32"/>
  <c r="B32"/>
  <c r="N31"/>
  <c r="N30"/>
  <c r="N29"/>
  <c r="N28"/>
  <c r="N27"/>
  <c r="N26"/>
  <c r="N25"/>
  <c r="N24"/>
  <c r="N23"/>
  <c r="N22"/>
  <c r="N32" s="1"/>
  <c r="N420" s="1"/>
  <c r="M20"/>
  <c r="M420" s="1"/>
  <c r="L20"/>
  <c r="L420" s="1"/>
  <c r="K20"/>
  <c r="K420" s="1"/>
  <c r="J20"/>
  <c r="J420" s="1"/>
  <c r="I20"/>
  <c r="I420" s="1"/>
  <c r="H20"/>
  <c r="H420" s="1"/>
  <c r="G20"/>
  <c r="G420" s="1"/>
  <c r="F20"/>
  <c r="F420" s="1"/>
  <c r="E20"/>
  <c r="E420" s="1"/>
  <c r="D20"/>
  <c r="D420" s="1"/>
  <c r="C20"/>
  <c r="C420" s="1"/>
  <c r="B20"/>
  <c r="B420" s="1"/>
  <c r="N19"/>
  <c r="N18"/>
  <c r="N17"/>
  <c r="N16"/>
  <c r="N15"/>
  <c r="N14"/>
  <c r="N13"/>
  <c r="N12"/>
  <c r="N11"/>
  <c r="N10"/>
  <c r="N20"/>
  <c r="AH20" i="71"/>
  <c r="M419" i="72"/>
  <c r="L419"/>
  <c r="K419"/>
  <c r="J419"/>
  <c r="I419"/>
  <c r="H419"/>
  <c r="G419"/>
  <c r="F419"/>
  <c r="E419"/>
  <c r="D419"/>
  <c r="C419"/>
  <c r="B419"/>
  <c r="N418"/>
  <c r="N417"/>
  <c r="N416"/>
  <c r="N415"/>
  <c r="N414"/>
  <c r="N413"/>
  <c r="N412"/>
  <c r="N411"/>
  <c r="N410"/>
  <c r="N409"/>
  <c r="N419"/>
  <c r="M407"/>
  <c r="L407"/>
  <c r="K407"/>
  <c r="J407"/>
  <c r="I407"/>
  <c r="H407"/>
  <c r="G407"/>
  <c r="F407"/>
  <c r="E407"/>
  <c r="D407"/>
  <c r="C407"/>
  <c r="B407"/>
  <c r="N406"/>
  <c r="N405"/>
  <c r="N404"/>
  <c r="N403"/>
  <c r="N402"/>
  <c r="N401"/>
  <c r="N400"/>
  <c r="N399"/>
  <c r="N398"/>
  <c r="N397"/>
  <c r="N407" s="1"/>
  <c r="M395"/>
  <c r="L395"/>
  <c r="K395"/>
  <c r="J395"/>
  <c r="I395"/>
  <c r="H395"/>
  <c r="G395"/>
  <c r="F395"/>
  <c r="E395"/>
  <c r="D395"/>
  <c r="C395"/>
  <c r="B395"/>
  <c r="N394"/>
  <c r="N393"/>
  <c r="N392"/>
  <c r="N391"/>
  <c r="N390"/>
  <c r="N389"/>
  <c r="N388"/>
  <c r="N387"/>
  <c r="N386"/>
  <c r="N385"/>
  <c r="N395"/>
  <c r="M383"/>
  <c r="L383"/>
  <c r="K383"/>
  <c r="J383"/>
  <c r="I383"/>
  <c r="H383"/>
  <c r="G383"/>
  <c r="F383"/>
  <c r="E383"/>
  <c r="D383"/>
  <c r="C383"/>
  <c r="B383"/>
  <c r="N382"/>
  <c r="N381"/>
  <c r="N380"/>
  <c r="N379"/>
  <c r="N378"/>
  <c r="N377"/>
  <c r="N376"/>
  <c r="N375"/>
  <c r="N374"/>
  <c r="N373"/>
  <c r="N383" s="1"/>
  <c r="M371"/>
  <c r="L371"/>
  <c r="K371"/>
  <c r="J371"/>
  <c r="I371"/>
  <c r="H371"/>
  <c r="G371"/>
  <c r="F371"/>
  <c r="E371"/>
  <c r="D371"/>
  <c r="C371"/>
  <c r="B371"/>
  <c r="N370"/>
  <c r="N369"/>
  <c r="N368"/>
  <c r="N367"/>
  <c r="N366"/>
  <c r="N365"/>
  <c r="N364"/>
  <c r="N363"/>
  <c r="N362"/>
  <c r="N361"/>
  <c r="N371"/>
  <c r="M359"/>
  <c r="L359"/>
  <c r="K359"/>
  <c r="J359"/>
  <c r="I359"/>
  <c r="H359"/>
  <c r="G359"/>
  <c r="F359"/>
  <c r="E359"/>
  <c r="D359"/>
  <c r="C359"/>
  <c r="B359"/>
  <c r="N358"/>
  <c r="N357"/>
  <c r="N356"/>
  <c r="N355"/>
  <c r="N354"/>
  <c r="N353"/>
  <c r="N352"/>
  <c r="N351"/>
  <c r="N350"/>
  <c r="N349"/>
  <c r="N348"/>
  <c r="N347"/>
  <c r="N346"/>
  <c r="N359"/>
  <c r="M344"/>
  <c r="L344"/>
  <c r="K344"/>
  <c r="J344"/>
  <c r="I344"/>
  <c r="H344"/>
  <c r="G344"/>
  <c r="F344"/>
  <c r="E344"/>
  <c r="D344"/>
  <c r="C344"/>
  <c r="B344"/>
  <c r="N343"/>
  <c r="N342"/>
  <c r="N341"/>
  <c r="N340"/>
  <c r="N339"/>
  <c r="N338"/>
  <c r="N337"/>
  <c r="N336"/>
  <c r="N335"/>
  <c r="N334"/>
  <c r="N344" s="1"/>
  <c r="M332"/>
  <c r="L332"/>
  <c r="K332"/>
  <c r="J332"/>
  <c r="I332"/>
  <c r="H332"/>
  <c r="G332"/>
  <c r="F332"/>
  <c r="E332"/>
  <c r="D332"/>
  <c r="C332"/>
  <c r="B332"/>
  <c r="N331"/>
  <c r="N330"/>
  <c r="N329"/>
  <c r="N328"/>
  <c r="N327"/>
  <c r="N326"/>
  <c r="N325"/>
  <c r="N324"/>
  <c r="N323"/>
  <c r="N322"/>
  <c r="N332"/>
  <c r="M320"/>
  <c r="L320"/>
  <c r="K320"/>
  <c r="J320"/>
  <c r="I320"/>
  <c r="H320"/>
  <c r="G320"/>
  <c r="F320"/>
  <c r="E320"/>
  <c r="D320"/>
  <c r="C320"/>
  <c r="B320"/>
  <c r="N319"/>
  <c r="N318"/>
  <c r="N317"/>
  <c r="N316"/>
  <c r="N315"/>
  <c r="N314"/>
  <c r="N313"/>
  <c r="N312"/>
  <c r="N311"/>
  <c r="N310"/>
  <c r="N320" s="1"/>
  <c r="M308"/>
  <c r="L308"/>
  <c r="K308"/>
  <c r="J308"/>
  <c r="I308"/>
  <c r="H308"/>
  <c r="G308"/>
  <c r="F308"/>
  <c r="E308"/>
  <c r="D308"/>
  <c r="C308"/>
  <c r="B308"/>
  <c r="N307"/>
  <c r="N306"/>
  <c r="N305"/>
  <c r="N304"/>
  <c r="N303"/>
  <c r="N302"/>
  <c r="N301"/>
  <c r="N300"/>
  <c r="N299"/>
  <c r="N298"/>
  <c r="N308"/>
  <c r="M296"/>
  <c r="L296"/>
  <c r="K296"/>
  <c r="J296"/>
  <c r="I296"/>
  <c r="H296"/>
  <c r="G296"/>
  <c r="F296"/>
  <c r="E296"/>
  <c r="D296"/>
  <c r="C296"/>
  <c r="B296"/>
  <c r="N295"/>
  <c r="N294"/>
  <c r="N293"/>
  <c r="N292"/>
  <c r="N291"/>
  <c r="N290"/>
  <c r="N289"/>
  <c r="N288"/>
  <c r="N287"/>
  <c r="N286"/>
  <c r="N296" s="1"/>
  <c r="M284"/>
  <c r="L284"/>
  <c r="K284"/>
  <c r="J284"/>
  <c r="I284"/>
  <c r="H284"/>
  <c r="G284"/>
  <c r="F284"/>
  <c r="E284"/>
  <c r="D284"/>
  <c r="C284"/>
  <c r="B284"/>
  <c r="N283"/>
  <c r="N282"/>
  <c r="N281"/>
  <c r="N280"/>
  <c r="N279"/>
  <c r="N278"/>
  <c r="N277"/>
  <c r="N276"/>
  <c r="N275"/>
  <c r="N274"/>
  <c r="N284"/>
  <c r="M272"/>
  <c r="L272"/>
  <c r="K272"/>
  <c r="J272"/>
  <c r="I272"/>
  <c r="H272"/>
  <c r="G272"/>
  <c r="F272"/>
  <c r="E272"/>
  <c r="D272"/>
  <c r="C272"/>
  <c r="B272"/>
  <c r="N271"/>
  <c r="N270"/>
  <c r="N269"/>
  <c r="N268"/>
  <c r="N267"/>
  <c r="N266"/>
  <c r="N265"/>
  <c r="N264"/>
  <c r="N263"/>
  <c r="N262"/>
  <c r="N272" s="1"/>
  <c r="M260"/>
  <c r="L260"/>
  <c r="K260"/>
  <c r="J260"/>
  <c r="I260"/>
  <c r="H260"/>
  <c r="G260"/>
  <c r="F260"/>
  <c r="E260"/>
  <c r="D260"/>
  <c r="C260"/>
  <c r="B260"/>
  <c r="N259"/>
  <c r="N258"/>
  <c r="N257"/>
  <c r="N256"/>
  <c r="N255"/>
  <c r="N254"/>
  <c r="N253"/>
  <c r="N252"/>
  <c r="N251"/>
  <c r="N250"/>
  <c r="N260"/>
  <c r="M248"/>
  <c r="L248"/>
  <c r="K248"/>
  <c r="J248"/>
  <c r="I248"/>
  <c r="H248"/>
  <c r="G248"/>
  <c r="F248"/>
  <c r="E248"/>
  <c r="D248"/>
  <c r="C248"/>
  <c r="B248"/>
  <c r="N247"/>
  <c r="N246"/>
  <c r="N245"/>
  <c r="N244"/>
  <c r="N243"/>
  <c r="N242"/>
  <c r="N241"/>
  <c r="N240"/>
  <c r="N239"/>
  <c r="N238"/>
  <c r="N248" s="1"/>
  <c r="M236"/>
  <c r="L236"/>
  <c r="K236"/>
  <c r="J236"/>
  <c r="I236"/>
  <c r="H236"/>
  <c r="G236"/>
  <c r="F236"/>
  <c r="E236"/>
  <c r="D236"/>
  <c r="C236"/>
  <c r="B236"/>
  <c r="N235"/>
  <c r="N234"/>
  <c r="N233"/>
  <c r="N232"/>
  <c r="N231"/>
  <c r="N230"/>
  <c r="N229"/>
  <c r="N228"/>
  <c r="N227"/>
  <c r="N226"/>
  <c r="N236"/>
  <c r="M224"/>
  <c r="L224"/>
  <c r="K224"/>
  <c r="J224"/>
  <c r="I224"/>
  <c r="H224"/>
  <c r="G224"/>
  <c r="F224"/>
  <c r="E224"/>
  <c r="D224"/>
  <c r="C224"/>
  <c r="B224"/>
  <c r="N223"/>
  <c r="N222"/>
  <c r="N221"/>
  <c r="N220"/>
  <c r="N219"/>
  <c r="N218"/>
  <c r="N217"/>
  <c r="N216"/>
  <c r="N215"/>
  <c r="N214"/>
  <c r="N224" s="1"/>
  <c r="M212"/>
  <c r="L212"/>
  <c r="K212"/>
  <c r="J212"/>
  <c r="I212"/>
  <c r="H212"/>
  <c r="G212"/>
  <c r="F212"/>
  <c r="E212"/>
  <c r="D212"/>
  <c r="C212"/>
  <c r="B212"/>
  <c r="N211"/>
  <c r="N210"/>
  <c r="N209"/>
  <c r="N208"/>
  <c r="N207"/>
  <c r="N206"/>
  <c r="N205"/>
  <c r="N204"/>
  <c r="N203"/>
  <c r="N202"/>
  <c r="N212"/>
  <c r="M200"/>
  <c r="L200"/>
  <c r="K200"/>
  <c r="J200"/>
  <c r="I200"/>
  <c r="H200"/>
  <c r="G200"/>
  <c r="F200"/>
  <c r="E200"/>
  <c r="D200"/>
  <c r="C200"/>
  <c r="B200"/>
  <c r="N199"/>
  <c r="N198"/>
  <c r="N197"/>
  <c r="N196"/>
  <c r="N195"/>
  <c r="N194"/>
  <c r="N193"/>
  <c r="N192"/>
  <c r="N191"/>
  <c r="N190"/>
  <c r="N200" s="1"/>
  <c r="M188"/>
  <c r="L188"/>
  <c r="K188"/>
  <c r="J188"/>
  <c r="I188"/>
  <c r="H188"/>
  <c r="G188"/>
  <c r="F188"/>
  <c r="E188"/>
  <c r="D188"/>
  <c r="C188"/>
  <c r="B188"/>
  <c r="N187"/>
  <c r="N186"/>
  <c r="N185"/>
  <c r="N184"/>
  <c r="N183"/>
  <c r="N182"/>
  <c r="N181"/>
  <c r="N180"/>
  <c r="N179"/>
  <c r="N178"/>
  <c r="N188"/>
  <c r="M176"/>
  <c r="L176"/>
  <c r="K176"/>
  <c r="J176"/>
  <c r="I176"/>
  <c r="H176"/>
  <c r="G176"/>
  <c r="F176"/>
  <c r="E176"/>
  <c r="D176"/>
  <c r="C176"/>
  <c r="B176"/>
  <c r="N175"/>
  <c r="N174"/>
  <c r="N173"/>
  <c r="N172"/>
  <c r="N171"/>
  <c r="N170"/>
  <c r="N169"/>
  <c r="N168"/>
  <c r="N167"/>
  <c r="N166"/>
  <c r="N176" s="1"/>
  <c r="M164"/>
  <c r="L164"/>
  <c r="K164"/>
  <c r="J164"/>
  <c r="I164"/>
  <c r="H164"/>
  <c r="G164"/>
  <c r="F164"/>
  <c r="E164"/>
  <c r="D164"/>
  <c r="C164"/>
  <c r="B164"/>
  <c r="N163"/>
  <c r="N162"/>
  <c r="N161"/>
  <c r="N160"/>
  <c r="N159"/>
  <c r="N158"/>
  <c r="N157"/>
  <c r="N156"/>
  <c r="N155"/>
  <c r="N154"/>
  <c r="N164"/>
  <c r="M152"/>
  <c r="L152"/>
  <c r="K152"/>
  <c r="J152"/>
  <c r="I152"/>
  <c r="H152"/>
  <c r="G152"/>
  <c r="F152"/>
  <c r="E152"/>
  <c r="D152"/>
  <c r="C152"/>
  <c r="B152"/>
  <c r="N151"/>
  <c r="N150"/>
  <c r="N149"/>
  <c r="N148"/>
  <c r="N147"/>
  <c r="N146"/>
  <c r="N145"/>
  <c r="N144"/>
  <c r="N143"/>
  <c r="N142"/>
  <c r="N152" s="1"/>
  <c r="M140"/>
  <c r="L140"/>
  <c r="K140"/>
  <c r="J140"/>
  <c r="I140"/>
  <c r="H140"/>
  <c r="G140"/>
  <c r="F140"/>
  <c r="E140"/>
  <c r="D140"/>
  <c r="C140"/>
  <c r="B140"/>
  <c r="N139"/>
  <c r="N138"/>
  <c r="N137"/>
  <c r="N136"/>
  <c r="N135"/>
  <c r="N134"/>
  <c r="N133"/>
  <c r="N132"/>
  <c r="N131"/>
  <c r="N130"/>
  <c r="N140"/>
  <c r="M128"/>
  <c r="L128"/>
  <c r="K128"/>
  <c r="J128"/>
  <c r="I128"/>
  <c r="H128"/>
  <c r="G128"/>
  <c r="F128"/>
  <c r="E128"/>
  <c r="D128"/>
  <c r="C128"/>
  <c r="B128"/>
  <c r="N127"/>
  <c r="N126"/>
  <c r="N125"/>
  <c r="N124"/>
  <c r="N123"/>
  <c r="N122"/>
  <c r="N121"/>
  <c r="N120"/>
  <c r="N119"/>
  <c r="N118"/>
  <c r="N128" s="1"/>
  <c r="M116"/>
  <c r="L116"/>
  <c r="K116"/>
  <c r="J116"/>
  <c r="I116"/>
  <c r="H116"/>
  <c r="G116"/>
  <c r="F116"/>
  <c r="E116"/>
  <c r="D116"/>
  <c r="C116"/>
  <c r="B116"/>
  <c r="N115"/>
  <c r="N114"/>
  <c r="N113"/>
  <c r="N112"/>
  <c r="N111"/>
  <c r="N110"/>
  <c r="N109"/>
  <c r="N108"/>
  <c r="N107"/>
  <c r="N106"/>
  <c r="N116"/>
  <c r="M104"/>
  <c r="L104"/>
  <c r="K104"/>
  <c r="J104"/>
  <c r="I104"/>
  <c r="H104"/>
  <c r="G104"/>
  <c r="F104"/>
  <c r="E104"/>
  <c r="D104"/>
  <c r="C104"/>
  <c r="B104"/>
  <c r="N103"/>
  <c r="N102"/>
  <c r="N101"/>
  <c r="N100"/>
  <c r="N99"/>
  <c r="N98"/>
  <c r="N97"/>
  <c r="N96"/>
  <c r="N95"/>
  <c r="N94"/>
  <c r="N104" s="1"/>
  <c r="M92"/>
  <c r="L92"/>
  <c r="K92"/>
  <c r="J92"/>
  <c r="I92"/>
  <c r="H92"/>
  <c r="G92"/>
  <c r="F92"/>
  <c r="E92"/>
  <c r="D92"/>
  <c r="C92"/>
  <c r="B92"/>
  <c r="N91"/>
  <c r="N90"/>
  <c r="N89"/>
  <c r="N88"/>
  <c r="N87"/>
  <c r="N86"/>
  <c r="N85"/>
  <c r="N84"/>
  <c r="N83"/>
  <c r="N82"/>
  <c r="N92"/>
  <c r="M80"/>
  <c r="L80"/>
  <c r="K80"/>
  <c r="J80"/>
  <c r="I80"/>
  <c r="H80"/>
  <c r="G80"/>
  <c r="F80"/>
  <c r="E80"/>
  <c r="D80"/>
  <c r="C80"/>
  <c r="B80"/>
  <c r="N79"/>
  <c r="N78"/>
  <c r="N77"/>
  <c r="N76"/>
  <c r="N75"/>
  <c r="N74"/>
  <c r="N73"/>
  <c r="N72"/>
  <c r="N71"/>
  <c r="N70"/>
  <c r="N80" s="1"/>
  <c r="M68"/>
  <c r="L68"/>
  <c r="K68"/>
  <c r="J68"/>
  <c r="I68"/>
  <c r="H68"/>
  <c r="G68"/>
  <c r="F68"/>
  <c r="E68"/>
  <c r="D68"/>
  <c r="C68"/>
  <c r="B68"/>
  <c r="N67"/>
  <c r="N66"/>
  <c r="N65"/>
  <c r="N64"/>
  <c r="N63"/>
  <c r="N62"/>
  <c r="N61"/>
  <c r="N60"/>
  <c r="N59"/>
  <c r="N58"/>
  <c r="N68"/>
  <c r="M56"/>
  <c r="L56"/>
  <c r="K56"/>
  <c r="J56"/>
  <c r="I56"/>
  <c r="H56"/>
  <c r="G56"/>
  <c r="F56"/>
  <c r="E56"/>
  <c r="D56"/>
  <c r="C56"/>
  <c r="B56"/>
  <c r="N55"/>
  <c r="N54"/>
  <c r="N53"/>
  <c r="N52"/>
  <c r="N51"/>
  <c r="N50"/>
  <c r="N49"/>
  <c r="N48"/>
  <c r="N47"/>
  <c r="N46"/>
  <c r="N56" s="1"/>
  <c r="M44"/>
  <c r="L44"/>
  <c r="K44"/>
  <c r="J44"/>
  <c r="I44"/>
  <c r="H44"/>
  <c r="G44"/>
  <c r="F44"/>
  <c r="E44"/>
  <c r="D44"/>
  <c r="C44"/>
  <c r="B44"/>
  <c r="N43"/>
  <c r="N42"/>
  <c r="N41"/>
  <c r="N40"/>
  <c r="N39"/>
  <c r="N38"/>
  <c r="N37"/>
  <c r="N36"/>
  <c r="N35"/>
  <c r="N34"/>
  <c r="N44"/>
  <c r="M32"/>
  <c r="L32"/>
  <c r="K32"/>
  <c r="J32"/>
  <c r="I32"/>
  <c r="H32"/>
  <c r="G32"/>
  <c r="F32"/>
  <c r="E32"/>
  <c r="D32"/>
  <c r="C32"/>
  <c r="B32"/>
  <c r="N31"/>
  <c r="N30"/>
  <c r="N29"/>
  <c r="N28"/>
  <c r="N27"/>
  <c r="N26"/>
  <c r="N25"/>
  <c r="N24"/>
  <c r="N23"/>
  <c r="N22"/>
  <c r="N32" s="1"/>
  <c r="N420" s="1"/>
  <c r="M20"/>
  <c r="M420" s="1"/>
  <c r="L20"/>
  <c r="L420" s="1"/>
  <c r="K20"/>
  <c r="K420" s="1"/>
  <c r="J20"/>
  <c r="J420" s="1"/>
  <c r="I20"/>
  <c r="I420" s="1"/>
  <c r="H20"/>
  <c r="H420" s="1"/>
  <c r="G20"/>
  <c r="G420" s="1"/>
  <c r="F20"/>
  <c r="F420" s="1"/>
  <c r="E20"/>
  <c r="E420" s="1"/>
  <c r="D20"/>
  <c r="D420" s="1"/>
  <c r="C20"/>
  <c r="C420" s="1"/>
  <c r="B20"/>
  <c r="B420" s="1"/>
  <c r="N19"/>
  <c r="N18"/>
  <c r="N17"/>
  <c r="N16"/>
  <c r="N15"/>
  <c r="N14"/>
  <c r="N13"/>
  <c r="N12"/>
  <c r="N11"/>
  <c r="N10"/>
  <c r="N20"/>
  <c r="M359" i="56"/>
  <c r="L359"/>
  <c r="K359"/>
  <c r="J359"/>
  <c r="I359"/>
  <c r="H359"/>
  <c r="G359"/>
  <c r="F359"/>
  <c r="E359"/>
  <c r="D359"/>
  <c r="C359"/>
  <c r="B359"/>
  <c r="M419"/>
  <c r="L419"/>
  <c r="K419"/>
  <c r="J419"/>
  <c r="I419"/>
  <c r="H419"/>
  <c r="G419"/>
  <c r="F419"/>
  <c r="E419"/>
  <c r="D419"/>
  <c r="C419"/>
  <c r="B419"/>
  <c r="M407"/>
  <c r="L407"/>
  <c r="K407"/>
  <c r="J407"/>
  <c r="I407"/>
  <c r="H407"/>
  <c r="G407"/>
  <c r="F407"/>
  <c r="E407"/>
  <c r="D407"/>
  <c r="C407"/>
  <c r="B407"/>
  <c r="M395"/>
  <c r="L395"/>
  <c r="K395"/>
  <c r="J395"/>
  <c r="I395"/>
  <c r="H395"/>
  <c r="G395"/>
  <c r="F395"/>
  <c r="E395"/>
  <c r="D395"/>
  <c r="C395"/>
  <c r="B395"/>
  <c r="M383"/>
  <c r="L383"/>
  <c r="K383"/>
  <c r="J383"/>
  <c r="I383"/>
  <c r="H383"/>
  <c r="G383"/>
  <c r="F383"/>
  <c r="E383"/>
  <c r="D383"/>
  <c r="C383"/>
  <c r="B383"/>
  <c r="M371"/>
  <c r="L371"/>
  <c r="K371"/>
  <c r="J371"/>
  <c r="I371"/>
  <c r="H371"/>
  <c r="G371"/>
  <c r="F371"/>
  <c r="E371"/>
  <c r="D371"/>
  <c r="C371"/>
  <c r="B371"/>
  <c r="M344"/>
  <c r="L344"/>
  <c r="K344"/>
  <c r="J344"/>
  <c r="I344"/>
  <c r="H344"/>
  <c r="G344"/>
  <c r="F344"/>
  <c r="E344"/>
  <c r="D344"/>
  <c r="C344"/>
  <c r="B344"/>
  <c r="M332"/>
  <c r="L332"/>
  <c r="K332"/>
  <c r="J332"/>
  <c r="I332"/>
  <c r="H332"/>
  <c r="G332"/>
  <c r="F332"/>
  <c r="E332"/>
  <c r="D332"/>
  <c r="C332"/>
  <c r="B332"/>
  <c r="M320"/>
  <c r="L320"/>
  <c r="K320"/>
  <c r="J320"/>
  <c r="I320"/>
  <c r="H320"/>
  <c r="G320"/>
  <c r="F320"/>
  <c r="E320"/>
  <c r="D320"/>
  <c r="C320"/>
  <c r="B320"/>
  <c r="M308"/>
  <c r="L308"/>
  <c r="K308"/>
  <c r="J308"/>
  <c r="I308"/>
  <c r="H308"/>
  <c r="G308"/>
  <c r="F308"/>
  <c r="E308"/>
  <c r="D308"/>
  <c r="C308"/>
  <c r="B308"/>
  <c r="M296"/>
  <c r="L296"/>
  <c r="K296"/>
  <c r="J296"/>
  <c r="I296"/>
  <c r="H296"/>
  <c r="G296"/>
  <c r="F296"/>
  <c r="E296"/>
  <c r="D296"/>
  <c r="C296"/>
  <c r="B296"/>
  <c r="M284"/>
  <c r="L284"/>
  <c r="K284"/>
  <c r="J284"/>
  <c r="I284"/>
  <c r="H284"/>
  <c r="G284"/>
  <c r="F284"/>
  <c r="E284"/>
  <c r="D284"/>
  <c r="C284"/>
  <c r="B284"/>
  <c r="M272"/>
  <c r="L272"/>
  <c r="K272"/>
  <c r="J272"/>
  <c r="I272"/>
  <c r="H272"/>
  <c r="G272"/>
  <c r="F272"/>
  <c r="E272"/>
  <c r="D272"/>
  <c r="C272"/>
  <c r="B272"/>
  <c r="M260"/>
  <c r="L260"/>
  <c r="K260"/>
  <c r="J260"/>
  <c r="I260"/>
  <c r="H260"/>
  <c r="G260"/>
  <c r="F260"/>
  <c r="E260"/>
  <c r="D260"/>
  <c r="C260"/>
  <c r="B260"/>
  <c r="M248"/>
  <c r="L248"/>
  <c r="K248"/>
  <c r="J248"/>
  <c r="I248"/>
  <c r="H248"/>
  <c r="G248"/>
  <c r="F248"/>
  <c r="E248"/>
  <c r="D248"/>
  <c r="C248"/>
  <c r="B248"/>
  <c r="M236"/>
  <c r="L236"/>
  <c r="K236"/>
  <c r="J236"/>
  <c r="I236"/>
  <c r="H236"/>
  <c r="G236"/>
  <c r="F236"/>
  <c r="E236"/>
  <c r="D236"/>
  <c r="C236"/>
  <c r="B236"/>
  <c r="M224"/>
  <c r="L224"/>
  <c r="K224"/>
  <c r="J224"/>
  <c r="I224"/>
  <c r="H224"/>
  <c r="G224"/>
  <c r="F224"/>
  <c r="E224"/>
  <c r="D224"/>
  <c r="C224"/>
  <c r="B224"/>
  <c r="M212"/>
  <c r="L212"/>
  <c r="K212"/>
  <c r="J212"/>
  <c r="I212"/>
  <c r="H212"/>
  <c r="G212"/>
  <c r="F212"/>
  <c r="E212"/>
  <c r="D212"/>
  <c r="C212"/>
  <c r="B212"/>
  <c r="M200"/>
  <c r="L200"/>
  <c r="K200"/>
  <c r="J200"/>
  <c r="I200"/>
  <c r="H200"/>
  <c r="G200"/>
  <c r="F200"/>
  <c r="E200"/>
  <c r="D200"/>
  <c r="C200"/>
  <c r="B200"/>
  <c r="M188"/>
  <c r="L188"/>
  <c r="K188"/>
  <c r="J188"/>
  <c r="I188"/>
  <c r="H188"/>
  <c r="G188"/>
  <c r="F188"/>
  <c r="E188"/>
  <c r="D188"/>
  <c r="C188"/>
  <c r="B188"/>
  <c r="M176"/>
  <c r="L176"/>
  <c r="K176"/>
  <c r="J176"/>
  <c r="I176"/>
  <c r="H176"/>
  <c r="G176"/>
  <c r="F176"/>
  <c r="E176"/>
  <c r="D176"/>
  <c r="C176"/>
  <c r="B176"/>
  <c r="M164"/>
  <c r="L164"/>
  <c r="K164"/>
  <c r="J164"/>
  <c r="I164"/>
  <c r="H164"/>
  <c r="G164"/>
  <c r="F164"/>
  <c r="E164"/>
  <c r="D164"/>
  <c r="C164"/>
  <c r="B164"/>
  <c r="M152"/>
  <c r="L152"/>
  <c r="K152"/>
  <c r="J152"/>
  <c r="I152"/>
  <c r="H152"/>
  <c r="G152"/>
  <c r="F152"/>
  <c r="E152"/>
  <c r="D152"/>
  <c r="C152"/>
  <c r="B152"/>
  <c r="M140"/>
  <c r="L140"/>
  <c r="K140"/>
  <c r="J140"/>
  <c r="I140"/>
  <c r="H140"/>
  <c r="G140"/>
  <c r="F140"/>
  <c r="E140"/>
  <c r="D140"/>
  <c r="C140"/>
  <c r="B140"/>
  <c r="M128"/>
  <c r="L128"/>
  <c r="K128"/>
  <c r="J128"/>
  <c r="I128"/>
  <c r="H128"/>
  <c r="G128"/>
  <c r="F128"/>
  <c r="E128"/>
  <c r="D128"/>
  <c r="C128"/>
  <c r="B128"/>
  <c r="M116"/>
  <c r="L116"/>
  <c r="K116"/>
  <c r="J116"/>
  <c r="I116"/>
  <c r="H116"/>
  <c r="G116"/>
  <c r="F116"/>
  <c r="E116"/>
  <c r="D116"/>
  <c r="C116"/>
  <c r="B116"/>
  <c r="M104"/>
  <c r="L104"/>
  <c r="K104"/>
  <c r="J104"/>
  <c r="I104"/>
  <c r="H104"/>
  <c r="G104"/>
  <c r="F104"/>
  <c r="E104"/>
  <c r="D104"/>
  <c r="C104"/>
  <c r="B104"/>
  <c r="M92"/>
  <c r="L92"/>
  <c r="K92"/>
  <c r="J92"/>
  <c r="I92"/>
  <c r="H92"/>
  <c r="G92"/>
  <c r="F92"/>
  <c r="E92"/>
  <c r="D92"/>
  <c r="C92"/>
  <c r="B92"/>
  <c r="M80"/>
  <c r="L80"/>
  <c r="K80"/>
  <c r="J80"/>
  <c r="I80"/>
  <c r="H80"/>
  <c r="G80"/>
  <c r="F80"/>
  <c r="E80"/>
  <c r="D80"/>
  <c r="C80"/>
  <c r="B80"/>
  <c r="M68"/>
  <c r="L68"/>
  <c r="K68"/>
  <c r="J68"/>
  <c r="I68"/>
  <c r="H68"/>
  <c r="G68"/>
  <c r="F68"/>
  <c r="E68"/>
  <c r="D68"/>
  <c r="C68"/>
  <c r="B68"/>
  <c r="M56"/>
  <c r="L56"/>
  <c r="K56"/>
  <c r="J56"/>
  <c r="I56"/>
  <c r="H56"/>
  <c r="G56"/>
  <c r="F56"/>
  <c r="E56"/>
  <c r="D56"/>
  <c r="C56"/>
  <c r="B56"/>
  <c r="M44"/>
  <c r="L44"/>
  <c r="K44"/>
  <c r="J44"/>
  <c r="I44"/>
  <c r="H44"/>
  <c r="G44"/>
  <c r="F44"/>
  <c r="E44"/>
  <c r="D44"/>
  <c r="C44"/>
  <c r="B44"/>
  <c r="M32"/>
  <c r="L32"/>
  <c r="K32"/>
  <c r="J32"/>
  <c r="I32"/>
  <c r="H32"/>
  <c r="G32"/>
  <c r="F32"/>
  <c r="E32"/>
  <c r="D32"/>
  <c r="C32"/>
  <c r="B32"/>
  <c r="M20"/>
  <c r="L20"/>
  <c r="K20"/>
  <c r="J20"/>
  <c r="I20"/>
  <c r="I420" s="1"/>
  <c r="H20"/>
  <c r="G20"/>
  <c r="G420" s="1"/>
  <c r="F20"/>
  <c r="E20"/>
  <c r="E420" s="1"/>
  <c r="D20"/>
  <c r="C20"/>
  <c r="C420" s="1"/>
  <c r="B20"/>
  <c r="B420" s="1"/>
  <c r="M420"/>
  <c r="L420"/>
  <c r="J420"/>
  <c r="H420"/>
  <c r="F420"/>
  <c r="D420"/>
  <c r="N295"/>
  <c r="N290"/>
  <c r="N289"/>
  <c r="N287"/>
  <c r="M419" i="29"/>
  <c r="L419"/>
  <c r="K419"/>
  <c r="J419"/>
  <c r="I419"/>
  <c r="H419"/>
  <c r="G419"/>
  <c r="F419"/>
  <c r="E419"/>
  <c r="D419"/>
  <c r="C419"/>
  <c r="B419"/>
  <c r="N418"/>
  <c r="N417"/>
  <c r="N416"/>
  <c r="N415"/>
  <c r="N414"/>
  <c r="N413"/>
  <c r="N412"/>
  <c r="N411"/>
  <c r="N410"/>
  <c r="N409"/>
  <c r="N419"/>
  <c r="M407"/>
  <c r="L407"/>
  <c r="K407"/>
  <c r="J407"/>
  <c r="I407"/>
  <c r="H407"/>
  <c r="G407"/>
  <c r="F407"/>
  <c r="E407"/>
  <c r="D407"/>
  <c r="C407"/>
  <c r="B407"/>
  <c r="N406"/>
  <c r="N405"/>
  <c r="N404"/>
  <c r="N403"/>
  <c r="N402"/>
  <c r="N401"/>
  <c r="N400"/>
  <c r="N399"/>
  <c r="N398"/>
  <c r="N397"/>
  <c r="N407" s="1"/>
  <c r="M395"/>
  <c r="L395"/>
  <c r="K395"/>
  <c r="J395"/>
  <c r="I395"/>
  <c r="H395"/>
  <c r="G395"/>
  <c r="F395"/>
  <c r="E395"/>
  <c r="D395"/>
  <c r="C395"/>
  <c r="B395"/>
  <c r="N394"/>
  <c r="N393"/>
  <c r="N392"/>
  <c r="N391"/>
  <c r="N390"/>
  <c r="N389"/>
  <c r="N388"/>
  <c r="N387"/>
  <c r="N386"/>
  <c r="N385"/>
  <c r="N395"/>
  <c r="M383"/>
  <c r="L383"/>
  <c r="K383"/>
  <c r="J383"/>
  <c r="I383"/>
  <c r="H383"/>
  <c r="G383"/>
  <c r="F383"/>
  <c r="E383"/>
  <c r="D383"/>
  <c r="C383"/>
  <c r="B383"/>
  <c r="N382"/>
  <c r="N381"/>
  <c r="N380"/>
  <c r="N379"/>
  <c r="N378"/>
  <c r="N377"/>
  <c r="N376"/>
  <c r="N375"/>
  <c r="N374"/>
  <c r="N373"/>
  <c r="N383" s="1"/>
  <c r="M371"/>
  <c r="L371"/>
  <c r="K371"/>
  <c r="J371"/>
  <c r="I371"/>
  <c r="H371"/>
  <c r="G371"/>
  <c r="F371"/>
  <c r="E371"/>
  <c r="D371"/>
  <c r="C371"/>
  <c r="B371"/>
  <c r="N370"/>
  <c r="N369"/>
  <c r="N368"/>
  <c r="N367"/>
  <c r="N366"/>
  <c r="N365"/>
  <c r="N364"/>
  <c r="N363"/>
  <c r="N362"/>
  <c r="N361"/>
  <c r="N371"/>
  <c r="M359"/>
  <c r="L359"/>
  <c r="K359"/>
  <c r="J359"/>
  <c r="I359"/>
  <c r="H359"/>
  <c r="G359"/>
  <c r="F359"/>
  <c r="E359"/>
  <c r="D359"/>
  <c r="C359"/>
  <c r="B359"/>
  <c r="N358"/>
  <c r="N357"/>
  <c r="N356"/>
  <c r="N355"/>
  <c r="N354"/>
  <c r="N353"/>
  <c r="N352"/>
  <c r="N351"/>
  <c r="N350"/>
  <c r="N349"/>
  <c r="N348"/>
  <c r="N347"/>
  <c r="N346"/>
  <c r="N359"/>
  <c r="M344"/>
  <c r="L344"/>
  <c r="K344"/>
  <c r="J344"/>
  <c r="I344"/>
  <c r="H344"/>
  <c r="G344"/>
  <c r="F344"/>
  <c r="E344"/>
  <c r="D344"/>
  <c r="C344"/>
  <c r="B344"/>
  <c r="N343"/>
  <c r="N342"/>
  <c r="N341"/>
  <c r="N340"/>
  <c r="N339"/>
  <c r="N338"/>
  <c r="N337"/>
  <c r="N336"/>
  <c r="N335"/>
  <c r="N334"/>
  <c r="N344" s="1"/>
  <c r="M332"/>
  <c r="L332"/>
  <c r="K332"/>
  <c r="J332"/>
  <c r="I332"/>
  <c r="H332"/>
  <c r="G332"/>
  <c r="F332"/>
  <c r="E332"/>
  <c r="D332"/>
  <c r="C332"/>
  <c r="B332"/>
  <c r="N331"/>
  <c r="N330"/>
  <c r="N329"/>
  <c r="N328"/>
  <c r="N327"/>
  <c r="N326"/>
  <c r="N325"/>
  <c r="N324"/>
  <c r="N323"/>
  <c r="N322"/>
  <c r="N332"/>
  <c r="M320"/>
  <c r="L320"/>
  <c r="K320"/>
  <c r="J320"/>
  <c r="I320"/>
  <c r="H320"/>
  <c r="G320"/>
  <c r="F320"/>
  <c r="E320"/>
  <c r="D320"/>
  <c r="C320"/>
  <c r="B320"/>
  <c r="N319"/>
  <c r="N318"/>
  <c r="N317"/>
  <c r="N316"/>
  <c r="N315"/>
  <c r="N314"/>
  <c r="N313"/>
  <c r="N312"/>
  <c r="N311"/>
  <c r="N310"/>
  <c r="N320" s="1"/>
  <c r="M308"/>
  <c r="L308"/>
  <c r="K308"/>
  <c r="J308"/>
  <c r="I308"/>
  <c r="H308"/>
  <c r="G308"/>
  <c r="F308"/>
  <c r="E308"/>
  <c r="D308"/>
  <c r="C308"/>
  <c r="B308"/>
  <c r="N307"/>
  <c r="N306"/>
  <c r="N305"/>
  <c r="N304"/>
  <c r="N303"/>
  <c r="N302"/>
  <c r="N301"/>
  <c r="N300"/>
  <c r="N299"/>
  <c r="N298"/>
  <c r="N308"/>
  <c r="M296"/>
  <c r="L296"/>
  <c r="K296"/>
  <c r="J296"/>
  <c r="I296"/>
  <c r="H296"/>
  <c r="G296"/>
  <c r="F296"/>
  <c r="E296"/>
  <c r="D296"/>
  <c r="C296"/>
  <c r="B296"/>
  <c r="N295"/>
  <c r="N294"/>
  <c r="N293"/>
  <c r="N292"/>
  <c r="N291"/>
  <c r="N290"/>
  <c r="N289"/>
  <c r="N288"/>
  <c r="N287"/>
  <c r="N286"/>
  <c r="N296" s="1"/>
  <c r="M284"/>
  <c r="L284"/>
  <c r="K284"/>
  <c r="J284"/>
  <c r="I284"/>
  <c r="H284"/>
  <c r="G284"/>
  <c r="F284"/>
  <c r="E284"/>
  <c r="D284"/>
  <c r="C284"/>
  <c r="B284"/>
  <c r="N283"/>
  <c r="N282"/>
  <c r="N281"/>
  <c r="N280"/>
  <c r="N279"/>
  <c r="N278"/>
  <c r="N277"/>
  <c r="N276"/>
  <c r="N275"/>
  <c r="N274"/>
  <c r="N284"/>
  <c r="M272"/>
  <c r="L272"/>
  <c r="K272"/>
  <c r="J272"/>
  <c r="I272"/>
  <c r="H272"/>
  <c r="G272"/>
  <c r="F272"/>
  <c r="E272"/>
  <c r="D272"/>
  <c r="C272"/>
  <c r="B272"/>
  <c r="N271"/>
  <c r="N270"/>
  <c r="N269"/>
  <c r="N268"/>
  <c r="N267"/>
  <c r="N266"/>
  <c r="N265"/>
  <c r="N264"/>
  <c r="N263"/>
  <c r="N262"/>
  <c r="N272" s="1"/>
  <c r="M260"/>
  <c r="L260"/>
  <c r="K260"/>
  <c r="J260"/>
  <c r="I260"/>
  <c r="H260"/>
  <c r="G260"/>
  <c r="F260"/>
  <c r="E260"/>
  <c r="D260"/>
  <c r="C260"/>
  <c r="B260"/>
  <c r="N259"/>
  <c r="N258"/>
  <c r="N257"/>
  <c r="N256"/>
  <c r="N255"/>
  <c r="N254"/>
  <c r="N253"/>
  <c r="N252"/>
  <c r="N251"/>
  <c r="N250"/>
  <c r="N260"/>
  <c r="M248"/>
  <c r="L248"/>
  <c r="K248"/>
  <c r="J248"/>
  <c r="I248"/>
  <c r="H248"/>
  <c r="G248"/>
  <c r="F248"/>
  <c r="E248"/>
  <c r="D248"/>
  <c r="C248"/>
  <c r="B248"/>
  <c r="N247"/>
  <c r="N246"/>
  <c r="N245"/>
  <c r="N244"/>
  <c r="N243"/>
  <c r="N242"/>
  <c r="N241"/>
  <c r="N240"/>
  <c r="N239"/>
  <c r="N238"/>
  <c r="N248" s="1"/>
  <c r="M236"/>
  <c r="L236"/>
  <c r="K236"/>
  <c r="J236"/>
  <c r="I236"/>
  <c r="H236"/>
  <c r="G236"/>
  <c r="F236"/>
  <c r="E236"/>
  <c r="D236"/>
  <c r="C236"/>
  <c r="B236"/>
  <c r="N235"/>
  <c r="N234"/>
  <c r="N233"/>
  <c r="N232"/>
  <c r="N231"/>
  <c r="N230"/>
  <c r="N229"/>
  <c r="N228"/>
  <c r="N227"/>
  <c r="N226"/>
  <c r="N236"/>
  <c r="M224"/>
  <c r="L224"/>
  <c r="K224"/>
  <c r="J224"/>
  <c r="I224"/>
  <c r="H224"/>
  <c r="G224"/>
  <c r="F224"/>
  <c r="E224"/>
  <c r="D224"/>
  <c r="C224"/>
  <c r="B224"/>
  <c r="N223"/>
  <c r="N222"/>
  <c r="N221"/>
  <c r="N220"/>
  <c r="N219"/>
  <c r="N218"/>
  <c r="N217"/>
  <c r="N216"/>
  <c r="N215"/>
  <c r="N214"/>
  <c r="N224" s="1"/>
  <c r="M212"/>
  <c r="L212"/>
  <c r="K212"/>
  <c r="J212"/>
  <c r="I212"/>
  <c r="H212"/>
  <c r="G212"/>
  <c r="F212"/>
  <c r="E212"/>
  <c r="D212"/>
  <c r="C212"/>
  <c r="B212"/>
  <c r="N211"/>
  <c r="N210"/>
  <c r="N209"/>
  <c r="N208"/>
  <c r="N207"/>
  <c r="N206"/>
  <c r="N205"/>
  <c r="N204"/>
  <c r="N203"/>
  <c r="N202"/>
  <c r="N212"/>
  <c r="M200"/>
  <c r="L200"/>
  <c r="K200"/>
  <c r="J200"/>
  <c r="I200"/>
  <c r="H200"/>
  <c r="G200"/>
  <c r="F200"/>
  <c r="E200"/>
  <c r="D200"/>
  <c r="C200"/>
  <c r="B200"/>
  <c r="N199"/>
  <c r="N198"/>
  <c r="N197"/>
  <c r="N196"/>
  <c r="N195"/>
  <c r="N194"/>
  <c r="N193"/>
  <c r="N192"/>
  <c r="N191"/>
  <c r="N190"/>
  <c r="N200" s="1"/>
  <c r="M188"/>
  <c r="L188"/>
  <c r="K188"/>
  <c r="J188"/>
  <c r="I188"/>
  <c r="H188"/>
  <c r="G188"/>
  <c r="F188"/>
  <c r="E188"/>
  <c r="D188"/>
  <c r="C188"/>
  <c r="B188"/>
  <c r="N187"/>
  <c r="N186"/>
  <c r="N185"/>
  <c r="N184"/>
  <c r="N183"/>
  <c r="N182"/>
  <c r="N181"/>
  <c r="N180"/>
  <c r="N179"/>
  <c r="N178"/>
  <c r="N188"/>
  <c r="M176"/>
  <c r="L176"/>
  <c r="K176"/>
  <c r="J176"/>
  <c r="I176"/>
  <c r="H176"/>
  <c r="G176"/>
  <c r="F176"/>
  <c r="E176"/>
  <c r="D176"/>
  <c r="C176"/>
  <c r="B176"/>
  <c r="N175"/>
  <c r="N174"/>
  <c r="N173"/>
  <c r="N172"/>
  <c r="N171"/>
  <c r="N170"/>
  <c r="N169"/>
  <c r="N168"/>
  <c r="N167"/>
  <c r="N166"/>
  <c r="N176" s="1"/>
  <c r="M164"/>
  <c r="L164"/>
  <c r="K164"/>
  <c r="J164"/>
  <c r="I164"/>
  <c r="H164"/>
  <c r="G164"/>
  <c r="F164"/>
  <c r="E164"/>
  <c r="D164"/>
  <c r="C164"/>
  <c r="B164"/>
  <c r="N163"/>
  <c r="N162"/>
  <c r="N161"/>
  <c r="N160"/>
  <c r="N159"/>
  <c r="N158"/>
  <c r="N157"/>
  <c r="N156"/>
  <c r="N155"/>
  <c r="N154"/>
  <c r="N164"/>
  <c r="M152"/>
  <c r="L152"/>
  <c r="K152"/>
  <c r="J152"/>
  <c r="I152"/>
  <c r="H152"/>
  <c r="G152"/>
  <c r="F152"/>
  <c r="E152"/>
  <c r="D152"/>
  <c r="C152"/>
  <c r="B152"/>
  <c r="N151"/>
  <c r="N150"/>
  <c r="N149"/>
  <c r="N148"/>
  <c r="N147"/>
  <c r="N146"/>
  <c r="N145"/>
  <c r="N144"/>
  <c r="N143"/>
  <c r="N142"/>
  <c r="N152" s="1"/>
  <c r="M140"/>
  <c r="L140"/>
  <c r="K140"/>
  <c r="J140"/>
  <c r="I140"/>
  <c r="H140"/>
  <c r="G140"/>
  <c r="F140"/>
  <c r="E140"/>
  <c r="D140"/>
  <c r="C140"/>
  <c r="B140"/>
  <c r="N139"/>
  <c r="N138"/>
  <c r="N137"/>
  <c r="N136"/>
  <c r="N135"/>
  <c r="N134"/>
  <c r="N133"/>
  <c r="N132"/>
  <c r="N131"/>
  <c r="N130"/>
  <c r="N140"/>
  <c r="M128"/>
  <c r="L128"/>
  <c r="K128"/>
  <c r="J128"/>
  <c r="I128"/>
  <c r="H128"/>
  <c r="G128"/>
  <c r="F128"/>
  <c r="E128"/>
  <c r="D128"/>
  <c r="C128"/>
  <c r="B128"/>
  <c r="N127"/>
  <c r="N126"/>
  <c r="N125"/>
  <c r="N124"/>
  <c r="N123"/>
  <c r="N122"/>
  <c r="N121"/>
  <c r="N120"/>
  <c r="N119"/>
  <c r="N118"/>
  <c r="N128" s="1"/>
  <c r="M116"/>
  <c r="L116"/>
  <c r="K116"/>
  <c r="J116"/>
  <c r="I116"/>
  <c r="H116"/>
  <c r="G116"/>
  <c r="F116"/>
  <c r="E116"/>
  <c r="D116"/>
  <c r="C116"/>
  <c r="B116"/>
  <c r="N115"/>
  <c r="N114"/>
  <c r="N113"/>
  <c r="N112"/>
  <c r="N111"/>
  <c r="N110"/>
  <c r="N109"/>
  <c r="N108"/>
  <c r="N107"/>
  <c r="N106"/>
  <c r="N116"/>
  <c r="M104"/>
  <c r="L104"/>
  <c r="K104"/>
  <c r="J104"/>
  <c r="I104"/>
  <c r="H104"/>
  <c r="G104"/>
  <c r="F104"/>
  <c r="E104"/>
  <c r="D104"/>
  <c r="C104"/>
  <c r="B104"/>
  <c r="N103"/>
  <c r="N102"/>
  <c r="N101"/>
  <c r="N100"/>
  <c r="N99"/>
  <c r="N98"/>
  <c r="N97"/>
  <c r="N96"/>
  <c r="N95"/>
  <c r="N94"/>
  <c r="N104" s="1"/>
  <c r="M92"/>
  <c r="L92"/>
  <c r="K92"/>
  <c r="J92"/>
  <c r="I92"/>
  <c r="H92"/>
  <c r="G92"/>
  <c r="F92"/>
  <c r="E92"/>
  <c r="D92"/>
  <c r="C92"/>
  <c r="B92"/>
  <c r="N91"/>
  <c r="N90"/>
  <c r="N89"/>
  <c r="N88"/>
  <c r="N87"/>
  <c r="N86"/>
  <c r="N85"/>
  <c r="N84"/>
  <c r="N83"/>
  <c r="N82"/>
  <c r="N92"/>
  <c r="M80"/>
  <c r="L80"/>
  <c r="K80"/>
  <c r="J80"/>
  <c r="I80"/>
  <c r="H80"/>
  <c r="G80"/>
  <c r="F80"/>
  <c r="E80"/>
  <c r="D80"/>
  <c r="C80"/>
  <c r="B80"/>
  <c r="N79"/>
  <c r="N78"/>
  <c r="N77"/>
  <c r="N76"/>
  <c r="N75"/>
  <c r="N74"/>
  <c r="N73"/>
  <c r="N72"/>
  <c r="N71"/>
  <c r="N70"/>
  <c r="N80" s="1"/>
  <c r="M68"/>
  <c r="L68"/>
  <c r="K68"/>
  <c r="J68"/>
  <c r="I68"/>
  <c r="H68"/>
  <c r="G68"/>
  <c r="F68"/>
  <c r="E68"/>
  <c r="D68"/>
  <c r="C68"/>
  <c r="B68"/>
  <c r="N67"/>
  <c r="N66"/>
  <c r="N65"/>
  <c r="N64"/>
  <c r="N63"/>
  <c r="N62"/>
  <c r="N61"/>
  <c r="N60"/>
  <c r="N59"/>
  <c r="N58"/>
  <c r="N68"/>
  <c r="M56"/>
  <c r="L56"/>
  <c r="K56"/>
  <c r="J56"/>
  <c r="I56"/>
  <c r="H56"/>
  <c r="G56"/>
  <c r="F56"/>
  <c r="E56"/>
  <c r="D56"/>
  <c r="C56"/>
  <c r="B56"/>
  <c r="N55"/>
  <c r="N54"/>
  <c r="N53"/>
  <c r="N52"/>
  <c r="N51"/>
  <c r="N50"/>
  <c r="N49"/>
  <c r="N48"/>
  <c r="N47"/>
  <c r="N46"/>
  <c r="N56" s="1"/>
  <c r="M44"/>
  <c r="L44"/>
  <c r="K44"/>
  <c r="J44"/>
  <c r="I44"/>
  <c r="H44"/>
  <c r="G44"/>
  <c r="F44"/>
  <c r="E44"/>
  <c r="D44"/>
  <c r="C44"/>
  <c r="B44"/>
  <c r="N43"/>
  <c r="N42"/>
  <c r="N41"/>
  <c r="N40"/>
  <c r="N39"/>
  <c r="N38"/>
  <c r="N37"/>
  <c r="N36"/>
  <c r="N35"/>
  <c r="N34"/>
  <c r="N44"/>
  <c r="M32"/>
  <c r="L32"/>
  <c r="K32"/>
  <c r="J32"/>
  <c r="I32"/>
  <c r="H32"/>
  <c r="G32"/>
  <c r="F32"/>
  <c r="E32"/>
  <c r="D32"/>
  <c r="C32"/>
  <c r="B32"/>
  <c r="N31"/>
  <c r="N30"/>
  <c r="N29"/>
  <c r="N28"/>
  <c r="N27"/>
  <c r="N26"/>
  <c r="N25"/>
  <c r="N24"/>
  <c r="N23"/>
  <c r="N22"/>
  <c r="N32" s="1"/>
  <c r="M20"/>
  <c r="M420" s="1"/>
  <c r="L20"/>
  <c r="L420" s="1"/>
  <c r="K20"/>
  <c r="K420" s="1"/>
  <c r="J20"/>
  <c r="J420" s="1"/>
  <c r="I20"/>
  <c r="I420" s="1"/>
  <c r="H20"/>
  <c r="H420" s="1"/>
  <c r="G20"/>
  <c r="G420" s="1"/>
  <c r="F20"/>
  <c r="F420" s="1"/>
  <c r="E20"/>
  <c r="E420" s="1"/>
  <c r="D20"/>
  <c r="D420" s="1"/>
  <c r="C20"/>
  <c r="C420" s="1"/>
  <c r="B20"/>
  <c r="B420" s="1"/>
  <c r="N19"/>
  <c r="N18"/>
  <c r="N17"/>
  <c r="N16"/>
  <c r="N15"/>
  <c r="N14"/>
  <c r="N13"/>
  <c r="N12"/>
  <c r="N11"/>
  <c r="N10"/>
  <c r="N20"/>
  <c r="AH25" i="71"/>
  <c r="AH24"/>
  <c r="AH23"/>
  <c r="AH22"/>
  <c r="AH19"/>
  <c r="AH17"/>
  <c r="AH16"/>
  <c r="AH15"/>
  <c r="AH14"/>
  <c r="AH13"/>
  <c r="AH12"/>
  <c r="AH11"/>
  <c r="AH10"/>
  <c r="AH27" s="1"/>
  <c r="AH28" s="1"/>
  <c r="AA27"/>
  <c r="H27"/>
  <c r="A27"/>
  <c r="E24" i="70"/>
  <c r="AD24"/>
  <c r="AA24"/>
  <c r="AC24"/>
  <c r="AB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D24"/>
  <c r="AE24" s="1"/>
  <c r="A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25"/>
  <c r="AN51" i="69"/>
  <c r="AL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A51"/>
  <c r="AM51"/>
  <c r="AK51"/>
  <c r="M419" i="3"/>
  <c r="L419"/>
  <c r="K419"/>
  <c r="J419"/>
  <c r="I419"/>
  <c r="H419"/>
  <c r="G419"/>
  <c r="F419"/>
  <c r="E419"/>
  <c r="D419"/>
  <c r="C419"/>
  <c r="B419"/>
  <c r="N418"/>
  <c r="N417"/>
  <c r="N416"/>
  <c r="N415"/>
  <c r="N414"/>
  <c r="N413"/>
  <c r="N412"/>
  <c r="N411"/>
  <c r="N410"/>
  <c r="N409"/>
  <c r="M407"/>
  <c r="L407"/>
  <c r="K407"/>
  <c r="J407"/>
  <c r="I407"/>
  <c r="H407"/>
  <c r="G407"/>
  <c r="F407"/>
  <c r="E407"/>
  <c r="D407"/>
  <c r="C407"/>
  <c r="B407"/>
  <c r="N406"/>
  <c r="N405"/>
  <c r="N404"/>
  <c r="N403"/>
  <c r="N402"/>
  <c r="N401"/>
  <c r="N400"/>
  <c r="N399"/>
  <c r="N398"/>
  <c r="N397"/>
  <c r="M395"/>
  <c r="L395"/>
  <c r="K395"/>
  <c r="J395"/>
  <c r="I395"/>
  <c r="H395"/>
  <c r="G395"/>
  <c r="F395"/>
  <c r="E395"/>
  <c r="D395"/>
  <c r="C395"/>
  <c r="B395"/>
  <c r="N394"/>
  <c r="N393"/>
  <c r="N392"/>
  <c r="N391"/>
  <c r="N390"/>
  <c r="N389"/>
  <c r="N388"/>
  <c r="N387"/>
  <c r="N386"/>
  <c r="N385"/>
  <c r="N395" s="1"/>
  <c r="M383"/>
  <c r="L383"/>
  <c r="K383"/>
  <c r="J383"/>
  <c r="I383"/>
  <c r="H383"/>
  <c r="G383"/>
  <c r="F383"/>
  <c r="E383"/>
  <c r="D383"/>
  <c r="C383"/>
  <c r="B383"/>
  <c r="N382"/>
  <c r="N381"/>
  <c r="N380"/>
  <c r="N379"/>
  <c r="N378"/>
  <c r="N377"/>
  <c r="N376"/>
  <c r="N375"/>
  <c r="N374"/>
  <c r="N373"/>
  <c r="M371"/>
  <c r="L371"/>
  <c r="K371"/>
  <c r="J371"/>
  <c r="I371"/>
  <c r="H371"/>
  <c r="G371"/>
  <c r="F371"/>
  <c r="E371"/>
  <c r="D371"/>
  <c r="C371"/>
  <c r="B371"/>
  <c r="N370"/>
  <c r="N369"/>
  <c r="N368"/>
  <c r="N367"/>
  <c r="N366"/>
  <c r="N365"/>
  <c r="N364"/>
  <c r="N363"/>
  <c r="N362"/>
  <c r="N361"/>
  <c r="M359"/>
  <c r="L359"/>
  <c r="K359"/>
  <c r="J359"/>
  <c r="I359"/>
  <c r="H359"/>
  <c r="G359"/>
  <c r="F359"/>
  <c r="E359"/>
  <c r="D359"/>
  <c r="C359"/>
  <c r="B359"/>
  <c r="N358"/>
  <c r="N357"/>
  <c r="N356"/>
  <c r="N355"/>
  <c r="N354"/>
  <c r="N353"/>
  <c r="N352"/>
  <c r="N351"/>
  <c r="N350"/>
  <c r="N349"/>
  <c r="N348"/>
  <c r="N347"/>
  <c r="N346"/>
  <c r="N359"/>
  <c r="M344"/>
  <c r="L344"/>
  <c r="K344"/>
  <c r="J344"/>
  <c r="I344"/>
  <c r="H344"/>
  <c r="G344"/>
  <c r="F344"/>
  <c r="E344"/>
  <c r="D344"/>
  <c r="C344"/>
  <c r="B344"/>
  <c r="N343"/>
  <c r="N342"/>
  <c r="N341"/>
  <c r="N340"/>
  <c r="N339"/>
  <c r="N338"/>
  <c r="N337"/>
  <c r="N336"/>
  <c r="N335"/>
  <c r="N334"/>
  <c r="N344" s="1"/>
  <c r="M332"/>
  <c r="L332"/>
  <c r="K332"/>
  <c r="J332"/>
  <c r="I332"/>
  <c r="H332"/>
  <c r="G332"/>
  <c r="F332"/>
  <c r="E332"/>
  <c r="D332"/>
  <c r="C332"/>
  <c r="B332"/>
  <c r="N331"/>
  <c r="N330"/>
  <c r="N329"/>
  <c r="N328"/>
  <c r="N327"/>
  <c r="N326"/>
  <c r="N325"/>
  <c r="N324"/>
  <c r="N323"/>
  <c r="N322"/>
  <c r="M320"/>
  <c r="L320"/>
  <c r="K320"/>
  <c r="J320"/>
  <c r="I320"/>
  <c r="H320"/>
  <c r="G320"/>
  <c r="F320"/>
  <c r="E320"/>
  <c r="D320"/>
  <c r="C320"/>
  <c r="B320"/>
  <c r="N319"/>
  <c r="N318"/>
  <c r="N317"/>
  <c r="N316"/>
  <c r="N315"/>
  <c r="N314"/>
  <c r="N313"/>
  <c r="N312"/>
  <c r="N311"/>
  <c r="N310"/>
  <c r="N320"/>
  <c r="M308"/>
  <c r="L308"/>
  <c r="K308"/>
  <c r="J308"/>
  <c r="I308"/>
  <c r="H308"/>
  <c r="G308"/>
  <c r="F308"/>
  <c r="E308"/>
  <c r="D308"/>
  <c r="C308"/>
  <c r="B308"/>
  <c r="N307"/>
  <c r="N306"/>
  <c r="N305"/>
  <c r="N304"/>
  <c r="N303"/>
  <c r="N302"/>
  <c r="N301"/>
  <c r="N300"/>
  <c r="N299"/>
  <c r="N298"/>
  <c r="M296"/>
  <c r="L296"/>
  <c r="K296"/>
  <c r="J296"/>
  <c r="I296"/>
  <c r="H296"/>
  <c r="G296"/>
  <c r="F296"/>
  <c r="E296"/>
  <c r="D296"/>
  <c r="C296"/>
  <c r="B296"/>
  <c r="N295"/>
  <c r="N294"/>
  <c r="N293"/>
  <c r="N292"/>
  <c r="N291"/>
  <c r="N290"/>
  <c r="N289"/>
  <c r="N288"/>
  <c r="N287"/>
  <c r="N286"/>
  <c r="M284"/>
  <c r="L284"/>
  <c r="K284"/>
  <c r="J284"/>
  <c r="I284"/>
  <c r="H284"/>
  <c r="G284"/>
  <c r="F284"/>
  <c r="E284"/>
  <c r="D284"/>
  <c r="C284"/>
  <c r="B284"/>
  <c r="N283"/>
  <c r="N282"/>
  <c r="N281"/>
  <c r="N280"/>
  <c r="N279"/>
  <c r="N278"/>
  <c r="N277"/>
  <c r="N276"/>
  <c r="N275"/>
  <c r="N274"/>
  <c r="M272"/>
  <c r="L272"/>
  <c r="K272"/>
  <c r="J272"/>
  <c r="I272"/>
  <c r="H272"/>
  <c r="G272"/>
  <c r="F272"/>
  <c r="E272"/>
  <c r="D272"/>
  <c r="C272"/>
  <c r="B272"/>
  <c r="N271"/>
  <c r="N270"/>
  <c r="N269"/>
  <c r="N268"/>
  <c r="N267"/>
  <c r="N266"/>
  <c r="N265"/>
  <c r="N264"/>
  <c r="N263"/>
  <c r="N262"/>
  <c r="M260"/>
  <c r="L260"/>
  <c r="K260"/>
  <c r="J260"/>
  <c r="I260"/>
  <c r="H260"/>
  <c r="G260"/>
  <c r="F260"/>
  <c r="E260"/>
  <c r="D260"/>
  <c r="C260"/>
  <c r="B260"/>
  <c r="N259"/>
  <c r="N258"/>
  <c r="N257"/>
  <c r="N256"/>
  <c r="N255"/>
  <c r="N254"/>
  <c r="N253"/>
  <c r="N252"/>
  <c r="N251"/>
  <c r="N250"/>
  <c r="N260" s="1"/>
  <c r="M248"/>
  <c r="L248"/>
  <c r="K248"/>
  <c r="J248"/>
  <c r="I248"/>
  <c r="H248"/>
  <c r="G248"/>
  <c r="F248"/>
  <c r="E248"/>
  <c r="D248"/>
  <c r="C248"/>
  <c r="B248"/>
  <c r="N247"/>
  <c r="N246"/>
  <c r="N245"/>
  <c r="N244"/>
  <c r="N243"/>
  <c r="N242"/>
  <c r="N241"/>
  <c r="N240"/>
  <c r="N239"/>
  <c r="N238"/>
  <c r="N248"/>
  <c r="M236"/>
  <c r="L236"/>
  <c r="K236"/>
  <c r="J236"/>
  <c r="I236"/>
  <c r="H236"/>
  <c r="G236"/>
  <c r="F236"/>
  <c r="E236"/>
  <c r="D236"/>
  <c r="C236"/>
  <c r="B236"/>
  <c r="N235"/>
  <c r="N234"/>
  <c r="N233"/>
  <c r="N232"/>
  <c r="N231"/>
  <c r="N230"/>
  <c r="N229"/>
  <c r="N228"/>
  <c r="N227"/>
  <c r="N226"/>
  <c r="N236" s="1"/>
  <c r="M224"/>
  <c r="L224"/>
  <c r="K224"/>
  <c r="J224"/>
  <c r="I224"/>
  <c r="H224"/>
  <c r="G224"/>
  <c r="F224"/>
  <c r="E224"/>
  <c r="D224"/>
  <c r="C224"/>
  <c r="B224"/>
  <c r="N223"/>
  <c r="N222"/>
  <c r="N221"/>
  <c r="N220"/>
  <c r="N219"/>
  <c r="N218"/>
  <c r="N217"/>
  <c r="N216"/>
  <c r="N215"/>
  <c r="N214"/>
  <c r="M212"/>
  <c r="L212"/>
  <c r="K212"/>
  <c r="J212"/>
  <c r="I212"/>
  <c r="H212"/>
  <c r="G212"/>
  <c r="F212"/>
  <c r="E212"/>
  <c r="D212"/>
  <c r="C212"/>
  <c r="B212"/>
  <c r="N211"/>
  <c r="N210"/>
  <c r="N209"/>
  <c r="N208"/>
  <c r="N207"/>
  <c r="N206"/>
  <c r="N205"/>
  <c r="N204"/>
  <c r="N203"/>
  <c r="N202"/>
  <c r="M200"/>
  <c r="L200"/>
  <c r="K200"/>
  <c r="J200"/>
  <c r="I200"/>
  <c r="H200"/>
  <c r="G200"/>
  <c r="F200"/>
  <c r="E200"/>
  <c r="D200"/>
  <c r="C200"/>
  <c r="B200"/>
  <c r="N199"/>
  <c r="N198"/>
  <c r="N197"/>
  <c r="N196"/>
  <c r="N195"/>
  <c r="N194"/>
  <c r="N193"/>
  <c r="N192"/>
  <c r="N191"/>
  <c r="N190"/>
  <c r="M188"/>
  <c r="L188"/>
  <c r="K188"/>
  <c r="J188"/>
  <c r="I188"/>
  <c r="H188"/>
  <c r="G188"/>
  <c r="F188"/>
  <c r="E188"/>
  <c r="D188"/>
  <c r="C188"/>
  <c r="B188"/>
  <c r="N187"/>
  <c r="N186"/>
  <c r="N185"/>
  <c r="N184"/>
  <c r="N183"/>
  <c r="N182"/>
  <c r="N181"/>
  <c r="N180"/>
  <c r="N179"/>
  <c r="N178"/>
  <c r="M176"/>
  <c r="L176"/>
  <c r="K176"/>
  <c r="J176"/>
  <c r="I176"/>
  <c r="H176"/>
  <c r="G176"/>
  <c r="F176"/>
  <c r="E176"/>
  <c r="D176"/>
  <c r="C176"/>
  <c r="B176"/>
  <c r="N175"/>
  <c r="N174"/>
  <c r="N173"/>
  <c r="N172"/>
  <c r="N171"/>
  <c r="N170"/>
  <c r="N169"/>
  <c r="N168"/>
  <c r="N167"/>
  <c r="N166"/>
  <c r="M164"/>
  <c r="L164"/>
  <c r="K164"/>
  <c r="J164"/>
  <c r="I164"/>
  <c r="H164"/>
  <c r="G164"/>
  <c r="F164"/>
  <c r="E164"/>
  <c r="D164"/>
  <c r="C164"/>
  <c r="B164"/>
  <c r="N163"/>
  <c r="N162"/>
  <c r="N161"/>
  <c r="N160"/>
  <c r="N159"/>
  <c r="N158"/>
  <c r="N157"/>
  <c r="N156"/>
  <c r="N155"/>
  <c r="N154"/>
  <c r="M152"/>
  <c r="L152"/>
  <c r="K152"/>
  <c r="J152"/>
  <c r="I152"/>
  <c r="H152"/>
  <c r="G152"/>
  <c r="F152"/>
  <c r="E152"/>
  <c r="D152"/>
  <c r="C152"/>
  <c r="B152"/>
  <c r="N151"/>
  <c r="N150"/>
  <c r="N149"/>
  <c r="N148"/>
  <c r="N147"/>
  <c r="N146"/>
  <c r="N145"/>
  <c r="N144"/>
  <c r="N143"/>
  <c r="N142"/>
  <c r="N152"/>
  <c r="M140"/>
  <c r="L140"/>
  <c r="K140"/>
  <c r="J140"/>
  <c r="I140"/>
  <c r="H140"/>
  <c r="G140"/>
  <c r="F140"/>
  <c r="E140"/>
  <c r="D140"/>
  <c r="C140"/>
  <c r="B140"/>
  <c r="N139"/>
  <c r="N138"/>
  <c r="N137"/>
  <c r="N136"/>
  <c r="N135"/>
  <c r="N134"/>
  <c r="N133"/>
  <c r="N132"/>
  <c r="N131"/>
  <c r="N130"/>
  <c r="M128"/>
  <c r="L128"/>
  <c r="K128"/>
  <c r="J128"/>
  <c r="I128"/>
  <c r="H128"/>
  <c r="G128"/>
  <c r="F128"/>
  <c r="E128"/>
  <c r="D128"/>
  <c r="C128"/>
  <c r="B128"/>
  <c r="N127"/>
  <c r="N126"/>
  <c r="N125"/>
  <c r="N124"/>
  <c r="N123"/>
  <c r="N122"/>
  <c r="N121"/>
  <c r="N120"/>
  <c r="N119"/>
  <c r="N118"/>
  <c r="M116"/>
  <c r="L116"/>
  <c r="K116"/>
  <c r="J116"/>
  <c r="I116"/>
  <c r="H116"/>
  <c r="G116"/>
  <c r="F116"/>
  <c r="E116"/>
  <c r="D116"/>
  <c r="C116"/>
  <c r="B116"/>
  <c r="N115"/>
  <c r="N114"/>
  <c r="N113"/>
  <c r="N112"/>
  <c r="N111"/>
  <c r="N110"/>
  <c r="N109"/>
  <c r="N108"/>
  <c r="N107"/>
  <c r="N106"/>
  <c r="M104"/>
  <c r="L104"/>
  <c r="K104"/>
  <c r="J104"/>
  <c r="I104"/>
  <c r="H104"/>
  <c r="G104"/>
  <c r="F104"/>
  <c r="E104"/>
  <c r="D104"/>
  <c r="C104"/>
  <c r="B104"/>
  <c r="N103"/>
  <c r="N102"/>
  <c r="N101"/>
  <c r="N100"/>
  <c r="N99"/>
  <c r="N98"/>
  <c r="N97"/>
  <c r="N96"/>
  <c r="N95"/>
  <c r="N94"/>
  <c r="M92"/>
  <c r="L92"/>
  <c r="K92"/>
  <c r="J92"/>
  <c r="I92"/>
  <c r="H92"/>
  <c r="G92"/>
  <c r="F92"/>
  <c r="E92"/>
  <c r="D92"/>
  <c r="C92"/>
  <c r="B92"/>
  <c r="N91"/>
  <c r="N90"/>
  <c r="N89"/>
  <c r="N88"/>
  <c r="N87"/>
  <c r="N86"/>
  <c r="N85"/>
  <c r="N84"/>
  <c r="N83"/>
  <c r="N82"/>
  <c r="N92" s="1"/>
  <c r="M80"/>
  <c r="L80"/>
  <c r="K80"/>
  <c r="J80"/>
  <c r="I80"/>
  <c r="H80"/>
  <c r="G80"/>
  <c r="F80"/>
  <c r="E80"/>
  <c r="D80"/>
  <c r="C80"/>
  <c r="B80"/>
  <c r="N79"/>
  <c r="N78"/>
  <c r="N77"/>
  <c r="N76"/>
  <c r="N75"/>
  <c r="N74"/>
  <c r="N73"/>
  <c r="N72"/>
  <c r="N71"/>
  <c r="N70"/>
  <c r="N80"/>
  <c r="M68"/>
  <c r="L68"/>
  <c r="K68"/>
  <c r="J68"/>
  <c r="I68"/>
  <c r="H68"/>
  <c r="G68"/>
  <c r="F68"/>
  <c r="E68"/>
  <c r="D68"/>
  <c r="C68"/>
  <c r="B68"/>
  <c r="N67"/>
  <c r="N66"/>
  <c r="N65"/>
  <c r="N64"/>
  <c r="N63"/>
  <c r="N62"/>
  <c r="N61"/>
  <c r="N60"/>
  <c r="N59"/>
  <c r="N58"/>
  <c r="N68" s="1"/>
  <c r="M56"/>
  <c r="L56"/>
  <c r="K56"/>
  <c r="J56"/>
  <c r="I56"/>
  <c r="H56"/>
  <c r="G56"/>
  <c r="F56"/>
  <c r="E56"/>
  <c r="D56"/>
  <c r="C56"/>
  <c r="B56"/>
  <c r="N55"/>
  <c r="N54"/>
  <c r="N53"/>
  <c r="N52"/>
  <c r="N51"/>
  <c r="N50"/>
  <c r="N49"/>
  <c r="N48"/>
  <c r="N47"/>
  <c r="N46"/>
  <c r="M44"/>
  <c r="L44"/>
  <c r="K44"/>
  <c r="J44"/>
  <c r="I44"/>
  <c r="H44"/>
  <c r="G44"/>
  <c r="F44"/>
  <c r="E44"/>
  <c r="D44"/>
  <c r="C44"/>
  <c r="B44"/>
  <c r="N43"/>
  <c r="N42"/>
  <c r="N41"/>
  <c r="N40"/>
  <c r="N39"/>
  <c r="N38"/>
  <c r="N37"/>
  <c r="N36"/>
  <c r="N35"/>
  <c r="N34"/>
  <c r="M32"/>
  <c r="L32"/>
  <c r="K32"/>
  <c r="J32"/>
  <c r="I32"/>
  <c r="H32"/>
  <c r="G32"/>
  <c r="F32"/>
  <c r="E32"/>
  <c r="D32"/>
  <c r="C32"/>
  <c r="B32"/>
  <c r="N31"/>
  <c r="N30"/>
  <c r="N29"/>
  <c r="N28"/>
  <c r="N27"/>
  <c r="N26"/>
  <c r="N25"/>
  <c r="N24"/>
  <c r="N23"/>
  <c r="N22"/>
  <c r="N32"/>
  <c r="M20"/>
  <c r="M420" s="1"/>
  <c r="L20"/>
  <c r="K20"/>
  <c r="K420"/>
  <c r="J20"/>
  <c r="I20"/>
  <c r="I420" s="1"/>
  <c r="H20"/>
  <c r="G20"/>
  <c r="G420"/>
  <c r="F20"/>
  <c r="E20"/>
  <c r="E420" s="1"/>
  <c r="D20"/>
  <c r="C20"/>
  <c r="C420"/>
  <c r="B20"/>
  <c r="N19"/>
  <c r="N18"/>
  <c r="N17"/>
  <c r="N16"/>
  <c r="N15"/>
  <c r="N14"/>
  <c r="N13"/>
  <c r="N12"/>
  <c r="N11"/>
  <c r="N10"/>
  <c r="M419" i="4"/>
  <c r="L419"/>
  <c r="K419"/>
  <c r="J419"/>
  <c r="I419"/>
  <c r="H419"/>
  <c r="G419"/>
  <c r="F419"/>
  <c r="E419"/>
  <c r="D419"/>
  <c r="C419"/>
  <c r="B419"/>
  <c r="N418"/>
  <c r="N417"/>
  <c r="N416"/>
  <c r="N415"/>
  <c r="N414"/>
  <c r="N413"/>
  <c r="N412"/>
  <c r="N411"/>
  <c r="N410"/>
  <c r="N409"/>
  <c r="M407"/>
  <c r="L407"/>
  <c r="K407"/>
  <c r="J407"/>
  <c r="I407"/>
  <c r="H407"/>
  <c r="G407"/>
  <c r="F407"/>
  <c r="E407"/>
  <c r="D407"/>
  <c r="C407"/>
  <c r="B407"/>
  <c r="N406"/>
  <c r="N405"/>
  <c r="N404"/>
  <c r="N403"/>
  <c r="N402"/>
  <c r="N401"/>
  <c r="N400"/>
  <c r="N399"/>
  <c r="N398"/>
  <c r="N397"/>
  <c r="M395"/>
  <c r="L395"/>
  <c r="K395"/>
  <c r="J395"/>
  <c r="I395"/>
  <c r="H395"/>
  <c r="G395"/>
  <c r="F395"/>
  <c r="E395"/>
  <c r="D395"/>
  <c r="C395"/>
  <c r="B395"/>
  <c r="N394"/>
  <c r="N393"/>
  <c r="N392"/>
  <c r="N391"/>
  <c r="N390"/>
  <c r="N389"/>
  <c r="N388"/>
  <c r="N387"/>
  <c r="N386"/>
  <c r="N385"/>
  <c r="M383"/>
  <c r="L383"/>
  <c r="K383"/>
  <c r="J383"/>
  <c r="I383"/>
  <c r="H383"/>
  <c r="G383"/>
  <c r="F383"/>
  <c r="E383"/>
  <c r="D383"/>
  <c r="C383"/>
  <c r="B383"/>
  <c r="N382"/>
  <c r="N381"/>
  <c r="N380"/>
  <c r="N379"/>
  <c r="N378"/>
  <c r="N377"/>
  <c r="N376"/>
  <c r="N375"/>
  <c r="N374"/>
  <c r="N373"/>
  <c r="M371"/>
  <c r="L371"/>
  <c r="K371"/>
  <c r="J371"/>
  <c r="I371"/>
  <c r="H371"/>
  <c r="G371"/>
  <c r="F371"/>
  <c r="E371"/>
  <c r="D371"/>
  <c r="C371"/>
  <c r="B371"/>
  <c r="N370"/>
  <c r="N369"/>
  <c r="N368"/>
  <c r="N367"/>
  <c r="N366"/>
  <c r="N365"/>
  <c r="N364"/>
  <c r="N363"/>
  <c r="N362"/>
  <c r="N361"/>
  <c r="M359"/>
  <c r="L359"/>
  <c r="K359"/>
  <c r="J359"/>
  <c r="I359"/>
  <c r="H359"/>
  <c r="G359"/>
  <c r="F359"/>
  <c r="E359"/>
  <c r="D359"/>
  <c r="C359"/>
  <c r="B359"/>
  <c r="N358"/>
  <c r="N357"/>
  <c r="N356"/>
  <c r="N355"/>
  <c r="N354"/>
  <c r="N353"/>
  <c r="N352"/>
  <c r="N351"/>
  <c r="N350"/>
  <c r="N349"/>
  <c r="N348"/>
  <c r="N347"/>
  <c r="N346"/>
  <c r="M344"/>
  <c r="L344"/>
  <c r="K344"/>
  <c r="J344"/>
  <c r="I344"/>
  <c r="H344"/>
  <c r="G344"/>
  <c r="F344"/>
  <c r="E344"/>
  <c r="D344"/>
  <c r="C344"/>
  <c r="B344"/>
  <c r="N343"/>
  <c r="N342"/>
  <c r="N341"/>
  <c r="N340"/>
  <c r="N339"/>
  <c r="N338"/>
  <c r="N337"/>
  <c r="N336"/>
  <c r="N335"/>
  <c r="N334"/>
  <c r="M332"/>
  <c r="L332"/>
  <c r="K332"/>
  <c r="J332"/>
  <c r="I332"/>
  <c r="H332"/>
  <c r="G332"/>
  <c r="F332"/>
  <c r="E332"/>
  <c r="D332"/>
  <c r="C332"/>
  <c r="B332"/>
  <c r="N331"/>
  <c r="N330"/>
  <c r="N329"/>
  <c r="N328"/>
  <c r="N327"/>
  <c r="N326"/>
  <c r="N325"/>
  <c r="N324"/>
  <c r="N323"/>
  <c r="N322"/>
  <c r="M320"/>
  <c r="L320"/>
  <c r="K320"/>
  <c r="J320"/>
  <c r="I320"/>
  <c r="H320"/>
  <c r="G320"/>
  <c r="F320"/>
  <c r="E320"/>
  <c r="D320"/>
  <c r="C320"/>
  <c r="B320"/>
  <c r="N319"/>
  <c r="N318"/>
  <c r="N317"/>
  <c r="N316"/>
  <c r="N315"/>
  <c r="N314"/>
  <c r="N313"/>
  <c r="N312"/>
  <c r="N311"/>
  <c r="N310"/>
  <c r="N320" s="1"/>
  <c r="M308"/>
  <c r="L308"/>
  <c r="K308"/>
  <c r="J308"/>
  <c r="I308"/>
  <c r="H308"/>
  <c r="G308"/>
  <c r="F308"/>
  <c r="E308"/>
  <c r="D308"/>
  <c r="C308"/>
  <c r="B308"/>
  <c r="N307"/>
  <c r="N306"/>
  <c r="N305"/>
  <c r="N304"/>
  <c r="N303"/>
  <c r="N302"/>
  <c r="N301"/>
  <c r="N300"/>
  <c r="N299"/>
  <c r="N298"/>
  <c r="M296"/>
  <c r="L296"/>
  <c r="K296"/>
  <c r="J296"/>
  <c r="I296"/>
  <c r="H296"/>
  <c r="G296"/>
  <c r="F296"/>
  <c r="E296"/>
  <c r="D296"/>
  <c r="C296"/>
  <c r="B296"/>
  <c r="N295"/>
  <c r="N294"/>
  <c r="N293"/>
  <c r="N292"/>
  <c r="N291"/>
  <c r="N290"/>
  <c r="N289"/>
  <c r="N288"/>
  <c r="N287"/>
  <c r="N286"/>
  <c r="N296"/>
  <c r="M284"/>
  <c r="L284"/>
  <c r="K284"/>
  <c r="J284"/>
  <c r="I284"/>
  <c r="H284"/>
  <c r="G284"/>
  <c r="F284"/>
  <c r="E284"/>
  <c r="D284"/>
  <c r="C284"/>
  <c r="B284"/>
  <c r="N283"/>
  <c r="N282"/>
  <c r="N281"/>
  <c r="N280"/>
  <c r="N279"/>
  <c r="N278"/>
  <c r="N277"/>
  <c r="N276"/>
  <c r="N275"/>
  <c r="N274"/>
  <c r="M272"/>
  <c r="L272"/>
  <c r="K272"/>
  <c r="J272"/>
  <c r="I272"/>
  <c r="H272"/>
  <c r="G272"/>
  <c r="F272"/>
  <c r="E272"/>
  <c r="D272"/>
  <c r="C272"/>
  <c r="B272"/>
  <c r="N271"/>
  <c r="N270"/>
  <c r="N269"/>
  <c r="N268"/>
  <c r="N267"/>
  <c r="N266"/>
  <c r="N265"/>
  <c r="N264"/>
  <c r="N263"/>
  <c r="N262"/>
  <c r="M260"/>
  <c r="L260"/>
  <c r="K260"/>
  <c r="J260"/>
  <c r="I260"/>
  <c r="H260"/>
  <c r="G260"/>
  <c r="F260"/>
  <c r="E260"/>
  <c r="D260"/>
  <c r="C260"/>
  <c r="B260"/>
  <c r="N259"/>
  <c r="N258"/>
  <c r="N257"/>
  <c r="N256"/>
  <c r="N255"/>
  <c r="N254"/>
  <c r="N253"/>
  <c r="N252"/>
  <c r="N251"/>
  <c r="N250"/>
  <c r="M248"/>
  <c r="L248"/>
  <c r="K248"/>
  <c r="J248"/>
  <c r="I248"/>
  <c r="H248"/>
  <c r="G248"/>
  <c r="F248"/>
  <c r="E248"/>
  <c r="D248"/>
  <c r="C248"/>
  <c r="B248"/>
  <c r="N247"/>
  <c r="N246"/>
  <c r="N245"/>
  <c r="N244"/>
  <c r="N243"/>
  <c r="N242"/>
  <c r="N241"/>
  <c r="N240"/>
  <c r="N239"/>
  <c r="N238"/>
  <c r="N248" s="1"/>
  <c r="M236"/>
  <c r="L236"/>
  <c r="K236"/>
  <c r="J236"/>
  <c r="I236"/>
  <c r="H236"/>
  <c r="G236"/>
  <c r="F236"/>
  <c r="E236"/>
  <c r="D236"/>
  <c r="C236"/>
  <c r="B236"/>
  <c r="N235"/>
  <c r="N234"/>
  <c r="N233"/>
  <c r="N232"/>
  <c r="N231"/>
  <c r="N230"/>
  <c r="N229"/>
  <c r="N228"/>
  <c r="N227"/>
  <c r="N226"/>
  <c r="M224"/>
  <c r="L224"/>
  <c r="K224"/>
  <c r="J224"/>
  <c r="I224"/>
  <c r="H224"/>
  <c r="G224"/>
  <c r="F224"/>
  <c r="E224"/>
  <c r="D224"/>
  <c r="C224"/>
  <c r="B224"/>
  <c r="N223"/>
  <c r="N222"/>
  <c r="N221"/>
  <c r="N220"/>
  <c r="N219"/>
  <c r="N218"/>
  <c r="N217"/>
  <c r="N216"/>
  <c r="N215"/>
  <c r="N214"/>
  <c r="N224"/>
  <c r="M212"/>
  <c r="L212"/>
  <c r="K212"/>
  <c r="J212"/>
  <c r="I212"/>
  <c r="H212"/>
  <c r="G212"/>
  <c r="F212"/>
  <c r="E212"/>
  <c r="D212"/>
  <c r="C212"/>
  <c r="B212"/>
  <c r="N211"/>
  <c r="N210"/>
  <c r="N209"/>
  <c r="N208"/>
  <c r="N207"/>
  <c r="N206"/>
  <c r="N205"/>
  <c r="N204"/>
  <c r="N203"/>
  <c r="N202"/>
  <c r="M200"/>
  <c r="L200"/>
  <c r="K200"/>
  <c r="J200"/>
  <c r="I200"/>
  <c r="H200"/>
  <c r="G200"/>
  <c r="F200"/>
  <c r="E200"/>
  <c r="D200"/>
  <c r="C200"/>
  <c r="B200"/>
  <c r="N199"/>
  <c r="N198"/>
  <c r="N197"/>
  <c r="N196"/>
  <c r="N195"/>
  <c r="N194"/>
  <c r="N193"/>
  <c r="N192"/>
  <c r="N191"/>
  <c r="N190"/>
  <c r="M188"/>
  <c r="L188"/>
  <c r="K188"/>
  <c r="J188"/>
  <c r="I188"/>
  <c r="H188"/>
  <c r="G188"/>
  <c r="F188"/>
  <c r="E188"/>
  <c r="D188"/>
  <c r="C188"/>
  <c r="B188"/>
  <c r="N187"/>
  <c r="N186"/>
  <c r="N185"/>
  <c r="N184"/>
  <c r="N183"/>
  <c r="N182"/>
  <c r="N181"/>
  <c r="N180"/>
  <c r="N179"/>
  <c r="N178"/>
  <c r="M176"/>
  <c r="L176"/>
  <c r="K176"/>
  <c r="J176"/>
  <c r="I176"/>
  <c r="H176"/>
  <c r="G176"/>
  <c r="F176"/>
  <c r="E176"/>
  <c r="D176"/>
  <c r="C176"/>
  <c r="B176"/>
  <c r="N175"/>
  <c r="N174"/>
  <c r="N173"/>
  <c r="N172"/>
  <c r="N171"/>
  <c r="N170"/>
  <c r="N169"/>
  <c r="N168"/>
  <c r="N167"/>
  <c r="N166"/>
  <c r="M164"/>
  <c r="L164"/>
  <c r="K164"/>
  <c r="J164"/>
  <c r="I164"/>
  <c r="H164"/>
  <c r="G164"/>
  <c r="F164"/>
  <c r="E164"/>
  <c r="D164"/>
  <c r="C164"/>
  <c r="B164"/>
  <c r="N163"/>
  <c r="N162"/>
  <c r="N161"/>
  <c r="N160"/>
  <c r="N159"/>
  <c r="N158"/>
  <c r="N157"/>
  <c r="N156"/>
  <c r="N155"/>
  <c r="N154"/>
  <c r="M152"/>
  <c r="L152"/>
  <c r="K152"/>
  <c r="J152"/>
  <c r="I152"/>
  <c r="H152"/>
  <c r="G152"/>
  <c r="F152"/>
  <c r="E152"/>
  <c r="D152"/>
  <c r="C152"/>
  <c r="B152"/>
  <c r="N151"/>
  <c r="N150"/>
  <c r="N149"/>
  <c r="N148"/>
  <c r="N147"/>
  <c r="N146"/>
  <c r="N145"/>
  <c r="N144"/>
  <c r="N143"/>
  <c r="N142"/>
  <c r="M140"/>
  <c r="L140"/>
  <c r="K140"/>
  <c r="J140"/>
  <c r="I140"/>
  <c r="H140"/>
  <c r="G140"/>
  <c r="F140"/>
  <c r="E140"/>
  <c r="D140"/>
  <c r="C140"/>
  <c r="B140"/>
  <c r="N139"/>
  <c r="N138"/>
  <c r="N137"/>
  <c r="N136"/>
  <c r="N135"/>
  <c r="N134"/>
  <c r="N133"/>
  <c r="N132"/>
  <c r="N131"/>
  <c r="N130"/>
  <c r="M128"/>
  <c r="L128"/>
  <c r="K128"/>
  <c r="J128"/>
  <c r="I128"/>
  <c r="H128"/>
  <c r="G128"/>
  <c r="F128"/>
  <c r="E128"/>
  <c r="D128"/>
  <c r="C128"/>
  <c r="B128"/>
  <c r="N127"/>
  <c r="N126"/>
  <c r="N125"/>
  <c r="N124"/>
  <c r="N123"/>
  <c r="N122"/>
  <c r="N121"/>
  <c r="N120"/>
  <c r="N119"/>
  <c r="N118"/>
  <c r="M116"/>
  <c r="L116"/>
  <c r="K116"/>
  <c r="J116"/>
  <c r="I116"/>
  <c r="H116"/>
  <c r="G116"/>
  <c r="F116"/>
  <c r="E116"/>
  <c r="D116"/>
  <c r="C116"/>
  <c r="B116"/>
  <c r="N115"/>
  <c r="N114"/>
  <c r="N113"/>
  <c r="N112"/>
  <c r="N111"/>
  <c r="N110"/>
  <c r="N109"/>
  <c r="N108"/>
  <c r="N107"/>
  <c r="N106"/>
  <c r="M104"/>
  <c r="L104"/>
  <c r="K104"/>
  <c r="J104"/>
  <c r="I104"/>
  <c r="H104"/>
  <c r="G104"/>
  <c r="F104"/>
  <c r="E104"/>
  <c r="D104"/>
  <c r="C104"/>
  <c r="B104"/>
  <c r="N103"/>
  <c r="N102"/>
  <c r="N101"/>
  <c r="N100"/>
  <c r="N99"/>
  <c r="N98"/>
  <c r="N97"/>
  <c r="N96"/>
  <c r="N95"/>
  <c r="N94"/>
  <c r="M92"/>
  <c r="L92"/>
  <c r="K92"/>
  <c r="J92"/>
  <c r="I92"/>
  <c r="H92"/>
  <c r="G92"/>
  <c r="F92"/>
  <c r="E92"/>
  <c r="D92"/>
  <c r="C92"/>
  <c r="B92"/>
  <c r="N91"/>
  <c r="N90"/>
  <c r="N89"/>
  <c r="N88"/>
  <c r="N87"/>
  <c r="N86"/>
  <c r="N85"/>
  <c r="N84"/>
  <c r="N83"/>
  <c r="N82"/>
  <c r="M80"/>
  <c r="L80"/>
  <c r="K80"/>
  <c r="J80"/>
  <c r="I80"/>
  <c r="H80"/>
  <c r="G80"/>
  <c r="F80"/>
  <c r="E80"/>
  <c r="D80"/>
  <c r="C80"/>
  <c r="B80"/>
  <c r="N79"/>
  <c r="N78"/>
  <c r="N77"/>
  <c r="N76"/>
  <c r="N75"/>
  <c r="N74"/>
  <c r="N73"/>
  <c r="N72"/>
  <c r="N71"/>
  <c r="N70"/>
  <c r="M68"/>
  <c r="L68"/>
  <c r="K68"/>
  <c r="J68"/>
  <c r="I68"/>
  <c r="H68"/>
  <c r="G68"/>
  <c r="F68"/>
  <c r="E68"/>
  <c r="D68"/>
  <c r="C68"/>
  <c r="B68"/>
  <c r="N67"/>
  <c r="N66"/>
  <c r="N65"/>
  <c r="N64"/>
  <c r="N63"/>
  <c r="N62"/>
  <c r="N61"/>
  <c r="N60"/>
  <c r="N59"/>
  <c r="N58"/>
  <c r="N68" s="1"/>
  <c r="M56"/>
  <c r="L56"/>
  <c r="K56"/>
  <c r="J56"/>
  <c r="I56"/>
  <c r="H56"/>
  <c r="G56"/>
  <c r="F56"/>
  <c r="E56"/>
  <c r="D56"/>
  <c r="C56"/>
  <c r="B56"/>
  <c r="N55"/>
  <c r="N54"/>
  <c r="N53"/>
  <c r="N52"/>
  <c r="N51"/>
  <c r="N50"/>
  <c r="N49"/>
  <c r="N48"/>
  <c r="N47"/>
  <c r="N46"/>
  <c r="N56"/>
  <c r="M44"/>
  <c r="L44"/>
  <c r="K44"/>
  <c r="J44"/>
  <c r="I44"/>
  <c r="H44"/>
  <c r="G44"/>
  <c r="F44"/>
  <c r="E44"/>
  <c r="D44"/>
  <c r="C44"/>
  <c r="B44"/>
  <c r="N43"/>
  <c r="N42"/>
  <c r="N41"/>
  <c r="N40"/>
  <c r="N39"/>
  <c r="N38"/>
  <c r="N37"/>
  <c r="N36"/>
  <c r="N35"/>
  <c r="N34"/>
  <c r="N44" s="1"/>
  <c r="N420" s="1"/>
  <c r="M32"/>
  <c r="L32"/>
  <c r="K32"/>
  <c r="J32"/>
  <c r="I32"/>
  <c r="H32"/>
  <c r="G32"/>
  <c r="F32"/>
  <c r="E32"/>
  <c r="D32"/>
  <c r="C32"/>
  <c r="B32"/>
  <c r="N31"/>
  <c r="N30"/>
  <c r="N29"/>
  <c r="N28"/>
  <c r="N27"/>
  <c r="N26"/>
  <c r="N25"/>
  <c r="N24"/>
  <c r="N23"/>
  <c r="N22"/>
  <c r="M20"/>
  <c r="L20"/>
  <c r="K20"/>
  <c r="J20"/>
  <c r="I20"/>
  <c r="H20"/>
  <c r="G20"/>
  <c r="F20"/>
  <c r="E20"/>
  <c r="D20"/>
  <c r="C20"/>
  <c r="B20"/>
  <c r="N19"/>
  <c r="N18"/>
  <c r="N17"/>
  <c r="N16"/>
  <c r="N15"/>
  <c r="N14"/>
  <c r="N13"/>
  <c r="N12"/>
  <c r="N11"/>
  <c r="N10"/>
  <c r="M419" i="12"/>
  <c r="L419"/>
  <c r="K419"/>
  <c r="J419"/>
  <c r="I419"/>
  <c r="H419"/>
  <c r="G419"/>
  <c r="F419"/>
  <c r="E419"/>
  <c r="D419"/>
  <c r="C419"/>
  <c r="B419"/>
  <c r="N418"/>
  <c r="N417"/>
  <c r="N416"/>
  <c r="N415"/>
  <c r="N414"/>
  <c r="N413"/>
  <c r="N412"/>
  <c r="N411"/>
  <c r="N410"/>
  <c r="N409"/>
  <c r="M407"/>
  <c r="L407"/>
  <c r="K407"/>
  <c r="J407"/>
  <c r="I407"/>
  <c r="H407"/>
  <c r="G407"/>
  <c r="F407"/>
  <c r="E407"/>
  <c r="D407"/>
  <c r="C407"/>
  <c r="B407"/>
  <c r="N406"/>
  <c r="N405"/>
  <c r="N404"/>
  <c r="N403"/>
  <c r="N402"/>
  <c r="N401"/>
  <c r="N400"/>
  <c r="N399"/>
  <c r="N398"/>
  <c r="N397"/>
  <c r="M395"/>
  <c r="L395"/>
  <c r="K395"/>
  <c r="J395"/>
  <c r="I395"/>
  <c r="H395"/>
  <c r="G395"/>
  <c r="F395"/>
  <c r="E395"/>
  <c r="D395"/>
  <c r="C395"/>
  <c r="B395"/>
  <c r="N394"/>
  <c r="N393"/>
  <c r="N392"/>
  <c r="N391"/>
  <c r="N390"/>
  <c r="N389"/>
  <c r="N388"/>
  <c r="N387"/>
  <c r="N386"/>
  <c r="N385"/>
  <c r="M383"/>
  <c r="L383"/>
  <c r="K383"/>
  <c r="J383"/>
  <c r="I383"/>
  <c r="H383"/>
  <c r="G383"/>
  <c r="F383"/>
  <c r="E383"/>
  <c r="D383"/>
  <c r="C383"/>
  <c r="B383"/>
  <c r="N382"/>
  <c r="N381"/>
  <c r="N380"/>
  <c r="N379"/>
  <c r="N378"/>
  <c r="N377"/>
  <c r="N376"/>
  <c r="N375"/>
  <c r="N374"/>
  <c r="N373"/>
  <c r="N383"/>
  <c r="M371"/>
  <c r="L371"/>
  <c r="K371"/>
  <c r="J371"/>
  <c r="I371"/>
  <c r="H371"/>
  <c r="G371"/>
  <c r="F371"/>
  <c r="E371"/>
  <c r="D371"/>
  <c r="C371"/>
  <c r="B371"/>
  <c r="N370"/>
  <c r="N369"/>
  <c r="N368"/>
  <c r="N367"/>
  <c r="N366"/>
  <c r="N365"/>
  <c r="N364"/>
  <c r="N363"/>
  <c r="N362"/>
  <c r="N361"/>
  <c r="M359"/>
  <c r="L359"/>
  <c r="K359"/>
  <c r="J359"/>
  <c r="I359"/>
  <c r="H359"/>
  <c r="G359"/>
  <c r="F359"/>
  <c r="E359"/>
  <c r="D359"/>
  <c r="C359"/>
  <c r="B359"/>
  <c r="N358"/>
  <c r="N357"/>
  <c r="N356"/>
  <c r="N355"/>
  <c r="N354"/>
  <c r="N353"/>
  <c r="N352"/>
  <c r="N351"/>
  <c r="N350"/>
  <c r="N349"/>
  <c r="N348"/>
  <c r="N347"/>
  <c r="N346"/>
  <c r="M344"/>
  <c r="L344"/>
  <c r="K344"/>
  <c r="J344"/>
  <c r="I344"/>
  <c r="H344"/>
  <c r="G344"/>
  <c r="F344"/>
  <c r="E344"/>
  <c r="D344"/>
  <c r="C344"/>
  <c r="B344"/>
  <c r="N343"/>
  <c r="N342"/>
  <c r="N341"/>
  <c r="N340"/>
  <c r="N339"/>
  <c r="N338"/>
  <c r="N337"/>
  <c r="N336"/>
  <c r="N335"/>
  <c r="N334"/>
  <c r="M332"/>
  <c r="L332"/>
  <c r="K332"/>
  <c r="J332"/>
  <c r="I332"/>
  <c r="H332"/>
  <c r="G332"/>
  <c r="F332"/>
  <c r="E332"/>
  <c r="D332"/>
  <c r="C332"/>
  <c r="B332"/>
  <c r="N331"/>
  <c r="N330"/>
  <c r="N329"/>
  <c r="N328"/>
  <c r="N327"/>
  <c r="N326"/>
  <c r="N325"/>
  <c r="N324"/>
  <c r="N323"/>
  <c r="N322"/>
  <c r="M320"/>
  <c r="L320"/>
  <c r="K320"/>
  <c r="J320"/>
  <c r="I320"/>
  <c r="H320"/>
  <c r="G320"/>
  <c r="F320"/>
  <c r="E320"/>
  <c r="D320"/>
  <c r="C320"/>
  <c r="B320"/>
  <c r="N319"/>
  <c r="N318"/>
  <c r="N317"/>
  <c r="N316"/>
  <c r="N315"/>
  <c r="N314"/>
  <c r="N313"/>
  <c r="N312"/>
  <c r="N311"/>
  <c r="N310"/>
  <c r="M308"/>
  <c r="L308"/>
  <c r="K308"/>
  <c r="J308"/>
  <c r="I308"/>
  <c r="H308"/>
  <c r="G308"/>
  <c r="F308"/>
  <c r="E308"/>
  <c r="D308"/>
  <c r="C308"/>
  <c r="B308"/>
  <c r="N307"/>
  <c r="N306"/>
  <c r="N305"/>
  <c r="N304"/>
  <c r="N303"/>
  <c r="N302"/>
  <c r="N301"/>
  <c r="N300"/>
  <c r="N299"/>
  <c r="N298"/>
  <c r="M296"/>
  <c r="L296"/>
  <c r="K296"/>
  <c r="J296"/>
  <c r="I296"/>
  <c r="H296"/>
  <c r="G296"/>
  <c r="F296"/>
  <c r="E296"/>
  <c r="D296"/>
  <c r="C296"/>
  <c r="B296"/>
  <c r="N295"/>
  <c r="N294"/>
  <c r="N293"/>
  <c r="N292"/>
  <c r="N291"/>
  <c r="N290"/>
  <c r="N289"/>
  <c r="N288"/>
  <c r="N287"/>
  <c r="N286"/>
  <c r="N296"/>
  <c r="M284"/>
  <c r="L284"/>
  <c r="K284"/>
  <c r="J284"/>
  <c r="I284"/>
  <c r="H284"/>
  <c r="G284"/>
  <c r="F284"/>
  <c r="E284"/>
  <c r="D284"/>
  <c r="C284"/>
  <c r="B284"/>
  <c r="N283"/>
  <c r="N282"/>
  <c r="N281"/>
  <c r="N280"/>
  <c r="N279"/>
  <c r="N278"/>
  <c r="N277"/>
  <c r="N276"/>
  <c r="N275"/>
  <c r="N274"/>
  <c r="N284" s="1"/>
  <c r="M272"/>
  <c r="L272"/>
  <c r="K272"/>
  <c r="J272"/>
  <c r="I272"/>
  <c r="H272"/>
  <c r="G272"/>
  <c r="F272"/>
  <c r="E272"/>
  <c r="D272"/>
  <c r="C272"/>
  <c r="B272"/>
  <c r="N271"/>
  <c r="N270"/>
  <c r="N269"/>
  <c r="N268"/>
  <c r="N267"/>
  <c r="N266"/>
  <c r="N265"/>
  <c r="N264"/>
  <c r="N263"/>
  <c r="N262"/>
  <c r="M260"/>
  <c r="L260"/>
  <c r="K260"/>
  <c r="J260"/>
  <c r="I260"/>
  <c r="H260"/>
  <c r="G260"/>
  <c r="F260"/>
  <c r="E260"/>
  <c r="D260"/>
  <c r="C260"/>
  <c r="B260"/>
  <c r="N259"/>
  <c r="N258"/>
  <c r="N257"/>
  <c r="N256"/>
  <c r="N255"/>
  <c r="N254"/>
  <c r="N253"/>
  <c r="N252"/>
  <c r="N251"/>
  <c r="N250"/>
  <c r="N260"/>
  <c r="M248"/>
  <c r="L248"/>
  <c r="K248"/>
  <c r="J248"/>
  <c r="I248"/>
  <c r="H248"/>
  <c r="G248"/>
  <c r="F248"/>
  <c r="E248"/>
  <c r="D248"/>
  <c r="C248"/>
  <c r="B248"/>
  <c r="N247"/>
  <c r="N246"/>
  <c r="N245"/>
  <c r="N244"/>
  <c r="N243"/>
  <c r="N242"/>
  <c r="N241"/>
  <c r="N240"/>
  <c r="N239"/>
  <c r="N238"/>
  <c r="M236"/>
  <c r="L236"/>
  <c r="K236"/>
  <c r="J236"/>
  <c r="I236"/>
  <c r="H236"/>
  <c r="G236"/>
  <c r="F236"/>
  <c r="E236"/>
  <c r="D236"/>
  <c r="C236"/>
  <c r="B236"/>
  <c r="N235"/>
  <c r="N234"/>
  <c r="N233"/>
  <c r="N232"/>
  <c r="N231"/>
  <c r="N230"/>
  <c r="N229"/>
  <c r="N228"/>
  <c r="N227"/>
  <c r="N226"/>
  <c r="M224"/>
  <c r="L224"/>
  <c r="K224"/>
  <c r="J224"/>
  <c r="I224"/>
  <c r="H224"/>
  <c r="G224"/>
  <c r="F224"/>
  <c r="E224"/>
  <c r="D224"/>
  <c r="C224"/>
  <c r="B224"/>
  <c r="N223"/>
  <c r="N222"/>
  <c r="N221"/>
  <c r="N220"/>
  <c r="N219"/>
  <c r="N218"/>
  <c r="N217"/>
  <c r="N216"/>
  <c r="N215"/>
  <c r="N214"/>
  <c r="M212"/>
  <c r="L212"/>
  <c r="K212"/>
  <c r="J212"/>
  <c r="I212"/>
  <c r="H212"/>
  <c r="G212"/>
  <c r="F212"/>
  <c r="E212"/>
  <c r="D212"/>
  <c r="C212"/>
  <c r="B212"/>
  <c r="N211"/>
  <c r="N210"/>
  <c r="N209"/>
  <c r="N208"/>
  <c r="N207"/>
  <c r="N206"/>
  <c r="N205"/>
  <c r="N204"/>
  <c r="N203"/>
  <c r="N202"/>
  <c r="M200"/>
  <c r="L200"/>
  <c r="K200"/>
  <c r="J200"/>
  <c r="I200"/>
  <c r="H200"/>
  <c r="G200"/>
  <c r="F200"/>
  <c r="E200"/>
  <c r="D200"/>
  <c r="C200"/>
  <c r="B200"/>
  <c r="N199"/>
  <c r="N198"/>
  <c r="N197"/>
  <c r="N196"/>
  <c r="N195"/>
  <c r="N194"/>
  <c r="N193"/>
  <c r="N192"/>
  <c r="N191"/>
  <c r="N190"/>
  <c r="N200" s="1"/>
  <c r="M188"/>
  <c r="L188"/>
  <c r="K188"/>
  <c r="J188"/>
  <c r="I188"/>
  <c r="H188"/>
  <c r="G188"/>
  <c r="F188"/>
  <c r="E188"/>
  <c r="D188"/>
  <c r="C188"/>
  <c r="B188"/>
  <c r="N187"/>
  <c r="N186"/>
  <c r="N185"/>
  <c r="N184"/>
  <c r="N183"/>
  <c r="N182"/>
  <c r="N181"/>
  <c r="N180"/>
  <c r="N179"/>
  <c r="N178"/>
  <c r="N188"/>
  <c r="M176"/>
  <c r="L176"/>
  <c r="K176"/>
  <c r="J176"/>
  <c r="I176"/>
  <c r="H176"/>
  <c r="G176"/>
  <c r="F176"/>
  <c r="E176"/>
  <c r="D176"/>
  <c r="C176"/>
  <c r="B176"/>
  <c r="N175"/>
  <c r="N174"/>
  <c r="N173"/>
  <c r="N172"/>
  <c r="N171"/>
  <c r="N170"/>
  <c r="N169"/>
  <c r="N168"/>
  <c r="N167"/>
  <c r="N166"/>
  <c r="N176" s="1"/>
  <c r="M164"/>
  <c r="L164"/>
  <c r="K164"/>
  <c r="J164"/>
  <c r="I164"/>
  <c r="H164"/>
  <c r="G164"/>
  <c r="F164"/>
  <c r="E164"/>
  <c r="D164"/>
  <c r="C164"/>
  <c r="B164"/>
  <c r="N163"/>
  <c r="N162"/>
  <c r="N161"/>
  <c r="N160"/>
  <c r="N159"/>
  <c r="N158"/>
  <c r="N157"/>
  <c r="N156"/>
  <c r="N155"/>
  <c r="N154"/>
  <c r="M152"/>
  <c r="L152"/>
  <c r="K152"/>
  <c r="J152"/>
  <c r="I152"/>
  <c r="H152"/>
  <c r="G152"/>
  <c r="F152"/>
  <c r="E152"/>
  <c r="D152"/>
  <c r="C152"/>
  <c r="B152"/>
  <c r="N151"/>
  <c r="N150"/>
  <c r="N149"/>
  <c r="N148"/>
  <c r="N147"/>
  <c r="N146"/>
  <c r="N145"/>
  <c r="N144"/>
  <c r="N143"/>
  <c r="N142"/>
  <c r="M140"/>
  <c r="L140"/>
  <c r="K140"/>
  <c r="J140"/>
  <c r="I140"/>
  <c r="H140"/>
  <c r="G140"/>
  <c r="F140"/>
  <c r="E140"/>
  <c r="D140"/>
  <c r="C140"/>
  <c r="B140"/>
  <c r="N139"/>
  <c r="N138"/>
  <c r="N137"/>
  <c r="N136"/>
  <c r="N135"/>
  <c r="N134"/>
  <c r="N133"/>
  <c r="N132"/>
  <c r="N131"/>
  <c r="N130"/>
  <c r="N140"/>
  <c r="M128"/>
  <c r="L128"/>
  <c r="K128"/>
  <c r="J128"/>
  <c r="I128"/>
  <c r="H128"/>
  <c r="G128"/>
  <c r="F128"/>
  <c r="E128"/>
  <c r="D128"/>
  <c r="C128"/>
  <c r="B128"/>
  <c r="N127"/>
  <c r="N126"/>
  <c r="N125"/>
  <c r="N124"/>
  <c r="N123"/>
  <c r="N122"/>
  <c r="N121"/>
  <c r="N120"/>
  <c r="N119"/>
  <c r="N118"/>
  <c r="M116"/>
  <c r="L116"/>
  <c r="K116"/>
  <c r="J116"/>
  <c r="I116"/>
  <c r="H116"/>
  <c r="G116"/>
  <c r="F116"/>
  <c r="E116"/>
  <c r="D116"/>
  <c r="C116"/>
  <c r="B116"/>
  <c r="N115"/>
  <c r="N114"/>
  <c r="N113"/>
  <c r="N112"/>
  <c r="N111"/>
  <c r="N110"/>
  <c r="N109"/>
  <c r="N108"/>
  <c r="N107"/>
  <c r="N106"/>
  <c r="M104"/>
  <c r="L104"/>
  <c r="K104"/>
  <c r="J104"/>
  <c r="I104"/>
  <c r="H104"/>
  <c r="G104"/>
  <c r="F104"/>
  <c r="E104"/>
  <c r="D104"/>
  <c r="C104"/>
  <c r="B104"/>
  <c r="N103"/>
  <c r="N102"/>
  <c r="N101"/>
  <c r="N100"/>
  <c r="N99"/>
  <c r="N98"/>
  <c r="N97"/>
  <c r="N96"/>
  <c r="N95"/>
  <c r="N94"/>
  <c r="M92"/>
  <c r="L92"/>
  <c r="K92"/>
  <c r="J92"/>
  <c r="I92"/>
  <c r="H92"/>
  <c r="G92"/>
  <c r="F92"/>
  <c r="E92"/>
  <c r="D92"/>
  <c r="C92"/>
  <c r="B92"/>
  <c r="N91"/>
  <c r="N90"/>
  <c r="N89"/>
  <c r="N88"/>
  <c r="N87"/>
  <c r="N86"/>
  <c r="N85"/>
  <c r="N84"/>
  <c r="N83"/>
  <c r="N82"/>
  <c r="M80"/>
  <c r="L80"/>
  <c r="K80"/>
  <c r="J80"/>
  <c r="I80"/>
  <c r="H80"/>
  <c r="G80"/>
  <c r="F80"/>
  <c r="E80"/>
  <c r="D80"/>
  <c r="C80"/>
  <c r="B80"/>
  <c r="N79"/>
  <c r="N78"/>
  <c r="N77"/>
  <c r="N76"/>
  <c r="N75"/>
  <c r="N74"/>
  <c r="N73"/>
  <c r="N72"/>
  <c r="N71"/>
  <c r="N70"/>
  <c r="M68"/>
  <c r="L68"/>
  <c r="K68"/>
  <c r="J68"/>
  <c r="I68"/>
  <c r="H68"/>
  <c r="G68"/>
  <c r="F68"/>
  <c r="E68"/>
  <c r="D68"/>
  <c r="C68"/>
  <c r="B68"/>
  <c r="N67"/>
  <c r="N66"/>
  <c r="N65"/>
  <c r="N64"/>
  <c r="N63"/>
  <c r="N62"/>
  <c r="N61"/>
  <c r="N60"/>
  <c r="N59"/>
  <c r="N58"/>
  <c r="M56"/>
  <c r="L56"/>
  <c r="K56"/>
  <c r="J56"/>
  <c r="I56"/>
  <c r="H56"/>
  <c r="G56"/>
  <c r="F56"/>
  <c r="E56"/>
  <c r="D56"/>
  <c r="C56"/>
  <c r="B56"/>
  <c r="N55"/>
  <c r="N54"/>
  <c r="N53"/>
  <c r="N52"/>
  <c r="N51"/>
  <c r="N50"/>
  <c r="N49"/>
  <c r="N48"/>
  <c r="N47"/>
  <c r="N46"/>
  <c r="N56" s="1"/>
  <c r="N420" s="1"/>
  <c r="M44"/>
  <c r="L44"/>
  <c r="K44"/>
  <c r="J44"/>
  <c r="I44"/>
  <c r="H44"/>
  <c r="G44"/>
  <c r="F44"/>
  <c r="E44"/>
  <c r="D44"/>
  <c r="C44"/>
  <c r="B44"/>
  <c r="N43"/>
  <c r="N42"/>
  <c r="N41"/>
  <c r="N40"/>
  <c r="N39"/>
  <c r="N38"/>
  <c r="N37"/>
  <c r="N36"/>
  <c r="N35"/>
  <c r="N34"/>
  <c r="M32"/>
  <c r="L32"/>
  <c r="K32"/>
  <c r="J32"/>
  <c r="I32"/>
  <c r="H32"/>
  <c r="G32"/>
  <c r="F32"/>
  <c r="E32"/>
  <c r="D32"/>
  <c r="C32"/>
  <c r="B32"/>
  <c r="N31"/>
  <c r="N30"/>
  <c r="N29"/>
  <c r="N28"/>
  <c r="N27"/>
  <c r="N26"/>
  <c r="N25"/>
  <c r="N24"/>
  <c r="N23"/>
  <c r="N22"/>
  <c r="M20"/>
  <c r="L20"/>
  <c r="K20"/>
  <c r="J20"/>
  <c r="I20"/>
  <c r="H20"/>
  <c r="G20"/>
  <c r="F20"/>
  <c r="E20"/>
  <c r="E420" s="1"/>
  <c r="D20"/>
  <c r="C20"/>
  <c r="B20"/>
  <c r="N19"/>
  <c r="N18"/>
  <c r="N17"/>
  <c r="N16"/>
  <c r="N15"/>
  <c r="N14"/>
  <c r="N13"/>
  <c r="N12"/>
  <c r="N11"/>
  <c r="N10"/>
  <c r="M419" i="44"/>
  <c r="L419"/>
  <c r="K419"/>
  <c r="J419"/>
  <c r="I419"/>
  <c r="H419"/>
  <c r="G419"/>
  <c r="F419"/>
  <c r="E419"/>
  <c r="D419"/>
  <c r="C419"/>
  <c r="B419"/>
  <c r="N418"/>
  <c r="N417"/>
  <c r="N416"/>
  <c r="N415"/>
  <c r="N414"/>
  <c r="N413"/>
  <c r="N412"/>
  <c r="N411"/>
  <c r="N410"/>
  <c r="N409"/>
  <c r="M407"/>
  <c r="L407"/>
  <c r="K407"/>
  <c r="J407"/>
  <c r="I407"/>
  <c r="H407"/>
  <c r="G407"/>
  <c r="F407"/>
  <c r="E407"/>
  <c r="D407"/>
  <c r="C407"/>
  <c r="B407"/>
  <c r="N406"/>
  <c r="N405"/>
  <c r="N404"/>
  <c r="N403"/>
  <c r="N402"/>
  <c r="N401"/>
  <c r="N400"/>
  <c r="N399"/>
  <c r="N398"/>
  <c r="N397"/>
  <c r="M395"/>
  <c r="L395"/>
  <c r="K395"/>
  <c r="J395"/>
  <c r="I395"/>
  <c r="H395"/>
  <c r="G395"/>
  <c r="F395"/>
  <c r="E395"/>
  <c r="D395"/>
  <c r="C395"/>
  <c r="B395"/>
  <c r="N394"/>
  <c r="N393"/>
  <c r="N392"/>
  <c r="N391"/>
  <c r="N390"/>
  <c r="N389"/>
  <c r="N388"/>
  <c r="N387"/>
  <c r="N386"/>
  <c r="N385"/>
  <c r="N395" s="1"/>
  <c r="M383"/>
  <c r="L383"/>
  <c r="K383"/>
  <c r="J383"/>
  <c r="I383"/>
  <c r="H383"/>
  <c r="G383"/>
  <c r="F383"/>
  <c r="E383"/>
  <c r="D383"/>
  <c r="C383"/>
  <c r="B383"/>
  <c r="N382"/>
  <c r="N381"/>
  <c r="N380"/>
  <c r="N379"/>
  <c r="N378"/>
  <c r="N377"/>
  <c r="N376"/>
  <c r="N375"/>
  <c r="N374"/>
  <c r="N373"/>
  <c r="N383"/>
  <c r="M371"/>
  <c r="L371"/>
  <c r="K371"/>
  <c r="J371"/>
  <c r="I371"/>
  <c r="H371"/>
  <c r="G371"/>
  <c r="F371"/>
  <c r="E371"/>
  <c r="D371"/>
  <c r="C371"/>
  <c r="B371"/>
  <c r="N370"/>
  <c r="N369"/>
  <c r="N368"/>
  <c r="N367"/>
  <c r="N366"/>
  <c r="N365"/>
  <c r="N364"/>
  <c r="N363"/>
  <c r="N362"/>
  <c r="N361"/>
  <c r="M359"/>
  <c r="L359"/>
  <c r="K359"/>
  <c r="J359"/>
  <c r="I359"/>
  <c r="H359"/>
  <c r="G359"/>
  <c r="F359"/>
  <c r="E359"/>
  <c r="D359"/>
  <c r="C359"/>
  <c r="B359"/>
  <c r="N358"/>
  <c r="N357"/>
  <c r="N356"/>
  <c r="N355"/>
  <c r="N354"/>
  <c r="N353"/>
  <c r="N352"/>
  <c r="N351"/>
  <c r="N350"/>
  <c r="N349"/>
  <c r="N348"/>
  <c r="N347"/>
  <c r="N346"/>
  <c r="M344"/>
  <c r="L344"/>
  <c r="K344"/>
  <c r="J344"/>
  <c r="I344"/>
  <c r="H344"/>
  <c r="G344"/>
  <c r="F344"/>
  <c r="E344"/>
  <c r="D344"/>
  <c r="C344"/>
  <c r="B344"/>
  <c r="N343"/>
  <c r="N342"/>
  <c r="N341"/>
  <c r="N340"/>
  <c r="N339"/>
  <c r="N338"/>
  <c r="N337"/>
  <c r="N336"/>
  <c r="N335"/>
  <c r="N334"/>
  <c r="N344"/>
  <c r="M332"/>
  <c r="L332"/>
  <c r="K332"/>
  <c r="J332"/>
  <c r="I332"/>
  <c r="H332"/>
  <c r="G332"/>
  <c r="F332"/>
  <c r="E332"/>
  <c r="D332"/>
  <c r="C332"/>
  <c r="B332"/>
  <c r="N331"/>
  <c r="N330"/>
  <c r="N329"/>
  <c r="N328"/>
  <c r="N327"/>
  <c r="N326"/>
  <c r="N325"/>
  <c r="N324"/>
  <c r="N323"/>
  <c r="N322"/>
  <c r="N332" s="1"/>
  <c r="M320"/>
  <c r="L320"/>
  <c r="K320"/>
  <c r="J320"/>
  <c r="I320"/>
  <c r="H320"/>
  <c r="G320"/>
  <c r="F320"/>
  <c r="E320"/>
  <c r="D320"/>
  <c r="C320"/>
  <c r="B320"/>
  <c r="N319"/>
  <c r="N318"/>
  <c r="N317"/>
  <c r="N316"/>
  <c r="N315"/>
  <c r="N314"/>
  <c r="N313"/>
  <c r="N312"/>
  <c r="N311"/>
  <c r="N310"/>
  <c r="N320"/>
  <c r="M308"/>
  <c r="L308"/>
  <c r="K308"/>
  <c r="J308"/>
  <c r="I308"/>
  <c r="H308"/>
  <c r="G308"/>
  <c r="F308"/>
  <c r="E308"/>
  <c r="D308"/>
  <c r="C308"/>
  <c r="B308"/>
  <c r="N307"/>
  <c r="N306"/>
  <c r="N305"/>
  <c r="N304"/>
  <c r="N303"/>
  <c r="N302"/>
  <c r="N301"/>
  <c r="N300"/>
  <c r="N299"/>
  <c r="N298"/>
  <c r="M296"/>
  <c r="L296"/>
  <c r="K296"/>
  <c r="J296"/>
  <c r="I296"/>
  <c r="H296"/>
  <c r="G296"/>
  <c r="F296"/>
  <c r="E296"/>
  <c r="D296"/>
  <c r="C296"/>
  <c r="B296"/>
  <c r="N295"/>
  <c r="N294"/>
  <c r="N293"/>
  <c r="N292"/>
  <c r="N291"/>
  <c r="N290"/>
  <c r="N289"/>
  <c r="N288"/>
  <c r="N287"/>
  <c r="N286"/>
  <c r="M284"/>
  <c r="L284"/>
  <c r="K284"/>
  <c r="J284"/>
  <c r="I284"/>
  <c r="H284"/>
  <c r="G284"/>
  <c r="F284"/>
  <c r="E284"/>
  <c r="D284"/>
  <c r="C284"/>
  <c r="B284"/>
  <c r="N283"/>
  <c r="N282"/>
  <c r="N281"/>
  <c r="N280"/>
  <c r="N279"/>
  <c r="N278"/>
  <c r="N277"/>
  <c r="N276"/>
  <c r="N275"/>
  <c r="N274"/>
  <c r="N284" s="1"/>
  <c r="M272"/>
  <c r="L272"/>
  <c r="K272"/>
  <c r="J272"/>
  <c r="I272"/>
  <c r="H272"/>
  <c r="G272"/>
  <c r="F272"/>
  <c r="E272"/>
  <c r="D272"/>
  <c r="C272"/>
  <c r="B272"/>
  <c r="N271"/>
  <c r="N270"/>
  <c r="N269"/>
  <c r="N268"/>
  <c r="N267"/>
  <c r="N266"/>
  <c r="N265"/>
  <c r="N264"/>
  <c r="N263"/>
  <c r="N262"/>
  <c r="M260"/>
  <c r="L260"/>
  <c r="K260"/>
  <c r="J260"/>
  <c r="I260"/>
  <c r="H260"/>
  <c r="G260"/>
  <c r="F260"/>
  <c r="E260"/>
  <c r="D260"/>
  <c r="C260"/>
  <c r="B260"/>
  <c r="N259"/>
  <c r="N258"/>
  <c r="N257"/>
  <c r="N256"/>
  <c r="N255"/>
  <c r="N254"/>
  <c r="N253"/>
  <c r="N252"/>
  <c r="N251"/>
  <c r="N250"/>
  <c r="M248"/>
  <c r="L248"/>
  <c r="K248"/>
  <c r="J248"/>
  <c r="I248"/>
  <c r="H248"/>
  <c r="G248"/>
  <c r="F248"/>
  <c r="E248"/>
  <c r="D248"/>
  <c r="C248"/>
  <c r="B248"/>
  <c r="N247"/>
  <c r="N246"/>
  <c r="N245"/>
  <c r="N244"/>
  <c r="N243"/>
  <c r="N242"/>
  <c r="N241"/>
  <c r="N240"/>
  <c r="N239"/>
  <c r="N238"/>
  <c r="M236"/>
  <c r="L236"/>
  <c r="K236"/>
  <c r="J236"/>
  <c r="I236"/>
  <c r="H236"/>
  <c r="G236"/>
  <c r="F236"/>
  <c r="E236"/>
  <c r="D236"/>
  <c r="C236"/>
  <c r="B236"/>
  <c r="N235"/>
  <c r="N234"/>
  <c r="N233"/>
  <c r="N232"/>
  <c r="N231"/>
  <c r="N230"/>
  <c r="N229"/>
  <c r="N228"/>
  <c r="N227"/>
  <c r="N226"/>
  <c r="M224"/>
  <c r="L224"/>
  <c r="K224"/>
  <c r="J224"/>
  <c r="I224"/>
  <c r="H224"/>
  <c r="G224"/>
  <c r="F224"/>
  <c r="E224"/>
  <c r="D224"/>
  <c r="C224"/>
  <c r="B224"/>
  <c r="N223"/>
  <c r="N222"/>
  <c r="N221"/>
  <c r="N220"/>
  <c r="N219"/>
  <c r="N218"/>
  <c r="N217"/>
  <c r="N216"/>
  <c r="N215"/>
  <c r="N214"/>
  <c r="M212"/>
  <c r="L212"/>
  <c r="K212"/>
  <c r="J212"/>
  <c r="I212"/>
  <c r="H212"/>
  <c r="G212"/>
  <c r="F212"/>
  <c r="E212"/>
  <c r="D212"/>
  <c r="C212"/>
  <c r="B212"/>
  <c r="N211"/>
  <c r="N210"/>
  <c r="N209"/>
  <c r="N208"/>
  <c r="N207"/>
  <c r="N206"/>
  <c r="N205"/>
  <c r="N204"/>
  <c r="N203"/>
  <c r="N202"/>
  <c r="M200"/>
  <c r="L200"/>
  <c r="K200"/>
  <c r="J200"/>
  <c r="I200"/>
  <c r="H200"/>
  <c r="G200"/>
  <c r="F200"/>
  <c r="E200"/>
  <c r="D200"/>
  <c r="C200"/>
  <c r="B200"/>
  <c r="N199"/>
  <c r="N198"/>
  <c r="N197"/>
  <c r="N196"/>
  <c r="N195"/>
  <c r="N194"/>
  <c r="N193"/>
  <c r="N192"/>
  <c r="N191"/>
  <c r="N190"/>
  <c r="M188"/>
  <c r="L188"/>
  <c r="K188"/>
  <c r="J188"/>
  <c r="I188"/>
  <c r="H188"/>
  <c r="G188"/>
  <c r="F188"/>
  <c r="E188"/>
  <c r="D188"/>
  <c r="C188"/>
  <c r="B188"/>
  <c r="N187"/>
  <c r="N186"/>
  <c r="N185"/>
  <c r="N184"/>
  <c r="N183"/>
  <c r="N182"/>
  <c r="N181"/>
  <c r="N180"/>
  <c r="N179"/>
  <c r="N178"/>
  <c r="M176"/>
  <c r="L176"/>
  <c r="K176"/>
  <c r="J176"/>
  <c r="I176"/>
  <c r="H176"/>
  <c r="G176"/>
  <c r="F176"/>
  <c r="E176"/>
  <c r="D176"/>
  <c r="C176"/>
  <c r="B176"/>
  <c r="N175"/>
  <c r="N174"/>
  <c r="N173"/>
  <c r="N172"/>
  <c r="N171"/>
  <c r="N170"/>
  <c r="N169"/>
  <c r="N168"/>
  <c r="N167"/>
  <c r="N166"/>
  <c r="M164"/>
  <c r="L164"/>
  <c r="K164"/>
  <c r="J164"/>
  <c r="I164"/>
  <c r="H164"/>
  <c r="G164"/>
  <c r="F164"/>
  <c r="E164"/>
  <c r="D164"/>
  <c r="C164"/>
  <c r="B164"/>
  <c r="N163"/>
  <c r="N162"/>
  <c r="N161"/>
  <c r="N160"/>
  <c r="N159"/>
  <c r="N158"/>
  <c r="N157"/>
  <c r="N156"/>
  <c r="N155"/>
  <c r="N154"/>
  <c r="N164" s="1"/>
  <c r="M152"/>
  <c r="L152"/>
  <c r="K152"/>
  <c r="J152"/>
  <c r="I152"/>
  <c r="H152"/>
  <c r="G152"/>
  <c r="F152"/>
  <c r="E152"/>
  <c r="D152"/>
  <c r="C152"/>
  <c r="B152"/>
  <c r="N151"/>
  <c r="N150"/>
  <c r="N149"/>
  <c r="N148"/>
  <c r="N147"/>
  <c r="N146"/>
  <c r="N145"/>
  <c r="N144"/>
  <c r="N143"/>
  <c r="N142"/>
  <c r="N152"/>
  <c r="M140"/>
  <c r="L140"/>
  <c r="K140"/>
  <c r="J140"/>
  <c r="I140"/>
  <c r="H140"/>
  <c r="G140"/>
  <c r="F140"/>
  <c r="E140"/>
  <c r="D140"/>
  <c r="C140"/>
  <c r="B140"/>
  <c r="N139"/>
  <c r="N138"/>
  <c r="N137"/>
  <c r="N136"/>
  <c r="N135"/>
  <c r="N134"/>
  <c r="N133"/>
  <c r="N132"/>
  <c r="N131"/>
  <c r="N130"/>
  <c r="N140" s="1"/>
  <c r="M128"/>
  <c r="L128"/>
  <c r="K128"/>
  <c r="J128"/>
  <c r="I128"/>
  <c r="H128"/>
  <c r="G128"/>
  <c r="F128"/>
  <c r="E128"/>
  <c r="D128"/>
  <c r="C128"/>
  <c r="B128"/>
  <c r="N127"/>
  <c r="N126"/>
  <c r="N125"/>
  <c r="N124"/>
  <c r="N123"/>
  <c r="N122"/>
  <c r="N121"/>
  <c r="N120"/>
  <c r="N119"/>
  <c r="N118"/>
  <c r="M116"/>
  <c r="L116"/>
  <c r="K116"/>
  <c r="J116"/>
  <c r="I116"/>
  <c r="H116"/>
  <c r="G116"/>
  <c r="F116"/>
  <c r="E116"/>
  <c r="D116"/>
  <c r="C116"/>
  <c r="B116"/>
  <c r="N115"/>
  <c r="N114"/>
  <c r="N113"/>
  <c r="N112"/>
  <c r="N111"/>
  <c r="N110"/>
  <c r="N109"/>
  <c r="N108"/>
  <c r="N107"/>
  <c r="N106"/>
  <c r="M104"/>
  <c r="L104"/>
  <c r="K104"/>
  <c r="J104"/>
  <c r="I104"/>
  <c r="H104"/>
  <c r="G104"/>
  <c r="F104"/>
  <c r="E104"/>
  <c r="D104"/>
  <c r="C104"/>
  <c r="B104"/>
  <c r="N103"/>
  <c r="N102"/>
  <c r="N101"/>
  <c r="N100"/>
  <c r="N99"/>
  <c r="N98"/>
  <c r="N97"/>
  <c r="N96"/>
  <c r="N95"/>
  <c r="N94"/>
  <c r="N104"/>
  <c r="M92"/>
  <c r="L92"/>
  <c r="K92"/>
  <c r="J92"/>
  <c r="I92"/>
  <c r="H92"/>
  <c r="G92"/>
  <c r="F92"/>
  <c r="E92"/>
  <c r="D92"/>
  <c r="C92"/>
  <c r="B92"/>
  <c r="N91"/>
  <c r="N90"/>
  <c r="N89"/>
  <c r="N88"/>
  <c r="N87"/>
  <c r="N86"/>
  <c r="N85"/>
  <c r="N84"/>
  <c r="N83"/>
  <c r="N82"/>
  <c r="M80"/>
  <c r="L80"/>
  <c r="K80"/>
  <c r="J80"/>
  <c r="I80"/>
  <c r="H80"/>
  <c r="G80"/>
  <c r="F80"/>
  <c r="E80"/>
  <c r="D80"/>
  <c r="C80"/>
  <c r="B80"/>
  <c r="N79"/>
  <c r="N78"/>
  <c r="N77"/>
  <c r="N76"/>
  <c r="N75"/>
  <c r="N74"/>
  <c r="N73"/>
  <c r="N72"/>
  <c r="N71"/>
  <c r="N70"/>
  <c r="M68"/>
  <c r="L68"/>
  <c r="K68"/>
  <c r="J68"/>
  <c r="I68"/>
  <c r="H68"/>
  <c r="G68"/>
  <c r="F68"/>
  <c r="E68"/>
  <c r="D68"/>
  <c r="C68"/>
  <c r="B68"/>
  <c r="N67"/>
  <c r="N66"/>
  <c r="N65"/>
  <c r="N64"/>
  <c r="N63"/>
  <c r="N62"/>
  <c r="N61"/>
  <c r="N60"/>
  <c r="N59"/>
  <c r="N58"/>
  <c r="M56"/>
  <c r="L56"/>
  <c r="K56"/>
  <c r="J56"/>
  <c r="I56"/>
  <c r="H56"/>
  <c r="G56"/>
  <c r="F56"/>
  <c r="E56"/>
  <c r="D56"/>
  <c r="C56"/>
  <c r="B56"/>
  <c r="N55"/>
  <c r="N54"/>
  <c r="N53"/>
  <c r="N52"/>
  <c r="N51"/>
  <c r="N50"/>
  <c r="N49"/>
  <c r="N48"/>
  <c r="N47"/>
  <c r="N46"/>
  <c r="M44"/>
  <c r="L44"/>
  <c r="K44"/>
  <c r="J44"/>
  <c r="I44"/>
  <c r="H44"/>
  <c r="G44"/>
  <c r="F44"/>
  <c r="E44"/>
  <c r="D44"/>
  <c r="C44"/>
  <c r="B44"/>
  <c r="N43"/>
  <c r="N42"/>
  <c r="N41"/>
  <c r="N40"/>
  <c r="N39"/>
  <c r="N38"/>
  <c r="N37"/>
  <c r="N36"/>
  <c r="N35"/>
  <c r="N34"/>
  <c r="M32"/>
  <c r="L32"/>
  <c r="K32"/>
  <c r="J32"/>
  <c r="I32"/>
  <c r="H32"/>
  <c r="G32"/>
  <c r="F32"/>
  <c r="E32"/>
  <c r="D32"/>
  <c r="C32"/>
  <c r="B32"/>
  <c r="N31"/>
  <c r="N30"/>
  <c r="N29"/>
  <c r="N28"/>
  <c r="N27"/>
  <c r="N26"/>
  <c r="N25"/>
  <c r="N24"/>
  <c r="N23"/>
  <c r="N22"/>
  <c r="N32" s="1"/>
  <c r="N420" s="1"/>
  <c r="M20"/>
  <c r="M420" s="1"/>
  <c r="L20"/>
  <c r="K20"/>
  <c r="J20"/>
  <c r="I20"/>
  <c r="H20"/>
  <c r="G20"/>
  <c r="F20"/>
  <c r="E20"/>
  <c r="E420" s="1"/>
  <c r="D20"/>
  <c r="C20"/>
  <c r="B20"/>
  <c r="N19"/>
  <c r="N18"/>
  <c r="N17"/>
  <c r="N16"/>
  <c r="N15"/>
  <c r="N14"/>
  <c r="N13"/>
  <c r="N12"/>
  <c r="N11"/>
  <c r="N10"/>
  <c r="M419" i="10"/>
  <c r="L419"/>
  <c r="K419"/>
  <c r="J419"/>
  <c r="I419"/>
  <c r="H419"/>
  <c r="G419"/>
  <c r="F419"/>
  <c r="E419"/>
  <c r="D419"/>
  <c r="C419"/>
  <c r="B419"/>
  <c r="N418"/>
  <c r="N417"/>
  <c r="N416"/>
  <c r="N415"/>
  <c r="N414"/>
  <c r="N413"/>
  <c r="N412"/>
  <c r="N411"/>
  <c r="N410"/>
  <c r="N409"/>
  <c r="M407"/>
  <c r="L407"/>
  <c r="K407"/>
  <c r="J407"/>
  <c r="I407"/>
  <c r="H407"/>
  <c r="G407"/>
  <c r="F407"/>
  <c r="E407"/>
  <c r="D407"/>
  <c r="C407"/>
  <c r="B407"/>
  <c r="N406"/>
  <c r="N405"/>
  <c r="N404"/>
  <c r="N403"/>
  <c r="N402"/>
  <c r="N401"/>
  <c r="N400"/>
  <c r="N399"/>
  <c r="N398"/>
  <c r="N397"/>
  <c r="N407" s="1"/>
  <c r="M395"/>
  <c r="L395"/>
  <c r="K395"/>
  <c r="J395"/>
  <c r="I395"/>
  <c r="H395"/>
  <c r="G395"/>
  <c r="F395"/>
  <c r="E395"/>
  <c r="D395"/>
  <c r="C395"/>
  <c r="B395"/>
  <c r="N394"/>
  <c r="N393"/>
  <c r="N392"/>
  <c r="N391"/>
  <c r="N390"/>
  <c r="N389"/>
  <c r="N388"/>
  <c r="N387"/>
  <c r="N386"/>
  <c r="N385"/>
  <c r="N395"/>
  <c r="M383"/>
  <c r="L383"/>
  <c r="K383"/>
  <c r="J383"/>
  <c r="I383"/>
  <c r="H383"/>
  <c r="G383"/>
  <c r="F383"/>
  <c r="E383"/>
  <c r="D383"/>
  <c r="C383"/>
  <c r="B383"/>
  <c r="N382"/>
  <c r="N381"/>
  <c r="N380"/>
  <c r="N379"/>
  <c r="N378"/>
  <c r="N377"/>
  <c r="N376"/>
  <c r="N375"/>
  <c r="N374"/>
  <c r="N373"/>
  <c r="M371"/>
  <c r="L371"/>
  <c r="K371"/>
  <c r="J371"/>
  <c r="I371"/>
  <c r="H371"/>
  <c r="G371"/>
  <c r="F371"/>
  <c r="E371"/>
  <c r="D371"/>
  <c r="C371"/>
  <c r="B371"/>
  <c r="N370"/>
  <c r="N369"/>
  <c r="N368"/>
  <c r="N367"/>
  <c r="N366"/>
  <c r="N365"/>
  <c r="N364"/>
  <c r="N363"/>
  <c r="N362"/>
  <c r="N361"/>
  <c r="M359"/>
  <c r="L359"/>
  <c r="K359"/>
  <c r="J359"/>
  <c r="I359"/>
  <c r="H359"/>
  <c r="G359"/>
  <c r="F359"/>
  <c r="E359"/>
  <c r="D359"/>
  <c r="C359"/>
  <c r="B359"/>
  <c r="N358"/>
  <c r="N357"/>
  <c r="N356"/>
  <c r="N355"/>
  <c r="N354"/>
  <c r="N353"/>
  <c r="N352"/>
  <c r="N351"/>
  <c r="N350"/>
  <c r="N349"/>
  <c r="N348"/>
  <c r="N347"/>
  <c r="N346"/>
  <c r="M344"/>
  <c r="L344"/>
  <c r="K344"/>
  <c r="J344"/>
  <c r="I344"/>
  <c r="H344"/>
  <c r="G344"/>
  <c r="F344"/>
  <c r="E344"/>
  <c r="D344"/>
  <c r="C344"/>
  <c r="B344"/>
  <c r="N343"/>
  <c r="N342"/>
  <c r="N341"/>
  <c r="N340"/>
  <c r="N339"/>
  <c r="N338"/>
  <c r="N337"/>
  <c r="N336"/>
  <c r="N335"/>
  <c r="N334"/>
  <c r="N344"/>
  <c r="M332"/>
  <c r="L332"/>
  <c r="K332"/>
  <c r="J332"/>
  <c r="I332"/>
  <c r="H332"/>
  <c r="G332"/>
  <c r="F332"/>
  <c r="E332"/>
  <c r="D332"/>
  <c r="C332"/>
  <c r="B332"/>
  <c r="N331"/>
  <c r="N330"/>
  <c r="N329"/>
  <c r="N328"/>
  <c r="N327"/>
  <c r="N326"/>
  <c r="N325"/>
  <c r="N324"/>
  <c r="N323"/>
  <c r="N322"/>
  <c r="M320"/>
  <c r="L320"/>
  <c r="K320"/>
  <c r="J320"/>
  <c r="I320"/>
  <c r="H320"/>
  <c r="G320"/>
  <c r="F320"/>
  <c r="E320"/>
  <c r="D320"/>
  <c r="C320"/>
  <c r="B320"/>
  <c r="N319"/>
  <c r="N318"/>
  <c r="N317"/>
  <c r="N316"/>
  <c r="N315"/>
  <c r="N314"/>
  <c r="N313"/>
  <c r="N312"/>
  <c r="N311"/>
  <c r="N310"/>
  <c r="M308"/>
  <c r="L308"/>
  <c r="K308"/>
  <c r="J308"/>
  <c r="I308"/>
  <c r="H308"/>
  <c r="G308"/>
  <c r="F308"/>
  <c r="E308"/>
  <c r="D308"/>
  <c r="C308"/>
  <c r="B308"/>
  <c r="N307"/>
  <c r="N306"/>
  <c r="N305"/>
  <c r="N304"/>
  <c r="N303"/>
  <c r="N302"/>
  <c r="N301"/>
  <c r="N300"/>
  <c r="N299"/>
  <c r="N298"/>
  <c r="M296"/>
  <c r="L296"/>
  <c r="K296"/>
  <c r="J296"/>
  <c r="I296"/>
  <c r="H296"/>
  <c r="G296"/>
  <c r="F296"/>
  <c r="E296"/>
  <c r="D296"/>
  <c r="C296"/>
  <c r="B296"/>
  <c r="N295"/>
  <c r="N294"/>
  <c r="N293"/>
  <c r="N292"/>
  <c r="N291"/>
  <c r="N290"/>
  <c r="N289"/>
  <c r="N288"/>
  <c r="N287"/>
  <c r="N286"/>
  <c r="N296" s="1"/>
  <c r="M284"/>
  <c r="L284"/>
  <c r="K284"/>
  <c r="J284"/>
  <c r="I284"/>
  <c r="H284"/>
  <c r="G284"/>
  <c r="F284"/>
  <c r="E284"/>
  <c r="D284"/>
  <c r="C284"/>
  <c r="B284"/>
  <c r="N283"/>
  <c r="N282"/>
  <c r="N281"/>
  <c r="N280"/>
  <c r="N279"/>
  <c r="N278"/>
  <c r="N277"/>
  <c r="N276"/>
  <c r="N275"/>
  <c r="N274"/>
  <c r="N284"/>
  <c r="M272"/>
  <c r="L272"/>
  <c r="K272"/>
  <c r="J272"/>
  <c r="I272"/>
  <c r="H272"/>
  <c r="G272"/>
  <c r="F272"/>
  <c r="E272"/>
  <c r="D272"/>
  <c r="C272"/>
  <c r="B272"/>
  <c r="N271"/>
  <c r="N270"/>
  <c r="N269"/>
  <c r="N268"/>
  <c r="N267"/>
  <c r="N266"/>
  <c r="N265"/>
  <c r="N264"/>
  <c r="N263"/>
  <c r="N262"/>
  <c r="M260"/>
  <c r="L260"/>
  <c r="K260"/>
  <c r="J260"/>
  <c r="I260"/>
  <c r="H260"/>
  <c r="G260"/>
  <c r="F260"/>
  <c r="E260"/>
  <c r="D260"/>
  <c r="C260"/>
  <c r="B260"/>
  <c r="N259"/>
  <c r="N258"/>
  <c r="N257"/>
  <c r="N256"/>
  <c r="N255"/>
  <c r="N254"/>
  <c r="N253"/>
  <c r="N252"/>
  <c r="N251"/>
  <c r="N250"/>
  <c r="M248"/>
  <c r="L248"/>
  <c r="K248"/>
  <c r="J248"/>
  <c r="I248"/>
  <c r="H248"/>
  <c r="G248"/>
  <c r="F248"/>
  <c r="E248"/>
  <c r="D248"/>
  <c r="C248"/>
  <c r="B248"/>
  <c r="N247"/>
  <c r="N246"/>
  <c r="N245"/>
  <c r="N244"/>
  <c r="N243"/>
  <c r="N242"/>
  <c r="N241"/>
  <c r="N240"/>
  <c r="N239"/>
  <c r="N238"/>
  <c r="N248" s="1"/>
  <c r="M236"/>
  <c r="L236"/>
  <c r="K236"/>
  <c r="J236"/>
  <c r="I236"/>
  <c r="H236"/>
  <c r="G236"/>
  <c r="F236"/>
  <c r="E236"/>
  <c r="D236"/>
  <c r="C236"/>
  <c r="B236"/>
  <c r="N235"/>
  <c r="N234"/>
  <c r="N233"/>
  <c r="N232"/>
  <c r="N231"/>
  <c r="N230"/>
  <c r="N229"/>
  <c r="N228"/>
  <c r="N227"/>
  <c r="N226"/>
  <c r="M224"/>
  <c r="L224"/>
  <c r="K224"/>
  <c r="J224"/>
  <c r="I224"/>
  <c r="H224"/>
  <c r="G224"/>
  <c r="F224"/>
  <c r="E224"/>
  <c r="D224"/>
  <c r="C224"/>
  <c r="B224"/>
  <c r="N223"/>
  <c r="N222"/>
  <c r="N221"/>
  <c r="N220"/>
  <c r="N219"/>
  <c r="N218"/>
  <c r="N217"/>
  <c r="N216"/>
  <c r="N215"/>
  <c r="N214"/>
  <c r="M212"/>
  <c r="L212"/>
  <c r="K212"/>
  <c r="J212"/>
  <c r="I212"/>
  <c r="H212"/>
  <c r="G212"/>
  <c r="F212"/>
  <c r="E212"/>
  <c r="D212"/>
  <c r="C212"/>
  <c r="B212"/>
  <c r="N211"/>
  <c r="N210"/>
  <c r="N209"/>
  <c r="N208"/>
  <c r="N207"/>
  <c r="N206"/>
  <c r="N205"/>
  <c r="N204"/>
  <c r="N203"/>
  <c r="N202"/>
  <c r="M200"/>
  <c r="L200"/>
  <c r="K200"/>
  <c r="J200"/>
  <c r="I200"/>
  <c r="H200"/>
  <c r="G200"/>
  <c r="F200"/>
  <c r="E200"/>
  <c r="D200"/>
  <c r="C200"/>
  <c r="B200"/>
  <c r="N199"/>
  <c r="N198"/>
  <c r="N197"/>
  <c r="N196"/>
  <c r="N195"/>
  <c r="N194"/>
  <c r="N193"/>
  <c r="N192"/>
  <c r="N191"/>
  <c r="N190"/>
  <c r="M188"/>
  <c r="L188"/>
  <c r="K188"/>
  <c r="J188"/>
  <c r="I188"/>
  <c r="H188"/>
  <c r="G188"/>
  <c r="F188"/>
  <c r="E188"/>
  <c r="D188"/>
  <c r="C188"/>
  <c r="B188"/>
  <c r="N187"/>
  <c r="N186"/>
  <c r="N185"/>
  <c r="N184"/>
  <c r="N183"/>
  <c r="N182"/>
  <c r="N181"/>
  <c r="N180"/>
  <c r="N179"/>
  <c r="N178"/>
  <c r="M176"/>
  <c r="L176"/>
  <c r="K176"/>
  <c r="J176"/>
  <c r="I176"/>
  <c r="H176"/>
  <c r="G176"/>
  <c r="F176"/>
  <c r="E176"/>
  <c r="D176"/>
  <c r="C176"/>
  <c r="B176"/>
  <c r="N175"/>
  <c r="N174"/>
  <c r="N173"/>
  <c r="N172"/>
  <c r="N171"/>
  <c r="N170"/>
  <c r="N169"/>
  <c r="N168"/>
  <c r="N167"/>
  <c r="N166"/>
  <c r="M164"/>
  <c r="L164"/>
  <c r="K164"/>
  <c r="J164"/>
  <c r="I164"/>
  <c r="H164"/>
  <c r="G164"/>
  <c r="F164"/>
  <c r="E164"/>
  <c r="D164"/>
  <c r="C164"/>
  <c r="B164"/>
  <c r="N163"/>
  <c r="N162"/>
  <c r="N161"/>
  <c r="N160"/>
  <c r="N159"/>
  <c r="N158"/>
  <c r="N157"/>
  <c r="N156"/>
  <c r="N155"/>
  <c r="N154"/>
  <c r="M152"/>
  <c r="L152"/>
  <c r="K152"/>
  <c r="J152"/>
  <c r="I152"/>
  <c r="H152"/>
  <c r="G152"/>
  <c r="F152"/>
  <c r="E152"/>
  <c r="D152"/>
  <c r="C152"/>
  <c r="B152"/>
  <c r="N151"/>
  <c r="N150"/>
  <c r="N149"/>
  <c r="N148"/>
  <c r="N147"/>
  <c r="N146"/>
  <c r="N145"/>
  <c r="N144"/>
  <c r="N143"/>
  <c r="N142"/>
  <c r="M140"/>
  <c r="L140"/>
  <c r="K140"/>
  <c r="J140"/>
  <c r="I140"/>
  <c r="H140"/>
  <c r="G140"/>
  <c r="F140"/>
  <c r="E140"/>
  <c r="D140"/>
  <c r="C140"/>
  <c r="B140"/>
  <c r="N139"/>
  <c r="N138"/>
  <c r="N137"/>
  <c r="N136"/>
  <c r="N135"/>
  <c r="N134"/>
  <c r="N133"/>
  <c r="N132"/>
  <c r="N131"/>
  <c r="N130"/>
  <c r="M128"/>
  <c r="L128"/>
  <c r="K128"/>
  <c r="J128"/>
  <c r="I128"/>
  <c r="H128"/>
  <c r="G128"/>
  <c r="F128"/>
  <c r="E128"/>
  <c r="D128"/>
  <c r="C128"/>
  <c r="B128"/>
  <c r="N127"/>
  <c r="N126"/>
  <c r="N125"/>
  <c r="N124"/>
  <c r="N123"/>
  <c r="N122"/>
  <c r="N121"/>
  <c r="N120"/>
  <c r="N119"/>
  <c r="N118"/>
  <c r="M116"/>
  <c r="L116"/>
  <c r="K116"/>
  <c r="J116"/>
  <c r="I116"/>
  <c r="H116"/>
  <c r="G116"/>
  <c r="F116"/>
  <c r="E116"/>
  <c r="D116"/>
  <c r="C116"/>
  <c r="B116"/>
  <c r="N115"/>
  <c r="N114"/>
  <c r="N113"/>
  <c r="N112"/>
  <c r="N111"/>
  <c r="N110"/>
  <c r="N109"/>
  <c r="N108"/>
  <c r="N107"/>
  <c r="N106"/>
  <c r="N116"/>
  <c r="M104"/>
  <c r="L104"/>
  <c r="K104"/>
  <c r="J104"/>
  <c r="I104"/>
  <c r="H104"/>
  <c r="G104"/>
  <c r="F104"/>
  <c r="E104"/>
  <c r="D104"/>
  <c r="C104"/>
  <c r="B104"/>
  <c r="N103"/>
  <c r="N102"/>
  <c r="N101"/>
  <c r="N100"/>
  <c r="N99"/>
  <c r="N98"/>
  <c r="N97"/>
  <c r="N96"/>
  <c r="N95"/>
  <c r="N94"/>
  <c r="N104" s="1"/>
  <c r="M92"/>
  <c r="L92"/>
  <c r="K92"/>
  <c r="J92"/>
  <c r="I92"/>
  <c r="H92"/>
  <c r="G92"/>
  <c r="F92"/>
  <c r="E92"/>
  <c r="D92"/>
  <c r="C92"/>
  <c r="B92"/>
  <c r="N91"/>
  <c r="N90"/>
  <c r="N89"/>
  <c r="N88"/>
  <c r="N87"/>
  <c r="N86"/>
  <c r="N85"/>
  <c r="N84"/>
  <c r="N83"/>
  <c r="N82"/>
  <c r="N92"/>
  <c r="M80"/>
  <c r="L80"/>
  <c r="K80"/>
  <c r="J80"/>
  <c r="I80"/>
  <c r="H80"/>
  <c r="G80"/>
  <c r="F80"/>
  <c r="E80"/>
  <c r="D80"/>
  <c r="C80"/>
  <c r="B80"/>
  <c r="N79"/>
  <c r="N78"/>
  <c r="N77"/>
  <c r="N76"/>
  <c r="N75"/>
  <c r="N74"/>
  <c r="N73"/>
  <c r="N72"/>
  <c r="N71"/>
  <c r="N70"/>
  <c r="M68"/>
  <c r="L68"/>
  <c r="K68"/>
  <c r="J68"/>
  <c r="I68"/>
  <c r="H68"/>
  <c r="G68"/>
  <c r="F68"/>
  <c r="E68"/>
  <c r="D68"/>
  <c r="C68"/>
  <c r="B68"/>
  <c r="N67"/>
  <c r="N66"/>
  <c r="N65"/>
  <c r="N64"/>
  <c r="N63"/>
  <c r="N62"/>
  <c r="N61"/>
  <c r="N60"/>
  <c r="N59"/>
  <c r="N58"/>
  <c r="M56"/>
  <c r="L56"/>
  <c r="K56"/>
  <c r="J56"/>
  <c r="I56"/>
  <c r="H56"/>
  <c r="G56"/>
  <c r="F56"/>
  <c r="E56"/>
  <c r="D56"/>
  <c r="C56"/>
  <c r="B56"/>
  <c r="N55"/>
  <c r="N54"/>
  <c r="N53"/>
  <c r="N52"/>
  <c r="N51"/>
  <c r="N50"/>
  <c r="N49"/>
  <c r="N48"/>
  <c r="N47"/>
  <c r="N46"/>
  <c r="M44"/>
  <c r="L44"/>
  <c r="K44"/>
  <c r="J44"/>
  <c r="I44"/>
  <c r="H44"/>
  <c r="G44"/>
  <c r="F44"/>
  <c r="E44"/>
  <c r="D44"/>
  <c r="C44"/>
  <c r="B44"/>
  <c r="N43"/>
  <c r="N42"/>
  <c r="N41"/>
  <c r="N40"/>
  <c r="N39"/>
  <c r="N38"/>
  <c r="N37"/>
  <c r="N36"/>
  <c r="N35"/>
  <c r="N34"/>
  <c r="M32"/>
  <c r="L32"/>
  <c r="K32"/>
  <c r="J32"/>
  <c r="I32"/>
  <c r="H32"/>
  <c r="G32"/>
  <c r="F32"/>
  <c r="E32"/>
  <c r="D32"/>
  <c r="C32"/>
  <c r="B32"/>
  <c r="N31"/>
  <c r="N30"/>
  <c r="N29"/>
  <c r="N28"/>
  <c r="N27"/>
  <c r="N26"/>
  <c r="N25"/>
  <c r="N24"/>
  <c r="N23"/>
  <c r="N22"/>
  <c r="M20"/>
  <c r="L20"/>
  <c r="K20"/>
  <c r="J20"/>
  <c r="I20"/>
  <c r="H20"/>
  <c r="G20"/>
  <c r="F20"/>
  <c r="E20"/>
  <c r="D20"/>
  <c r="C20"/>
  <c r="B20"/>
  <c r="N19"/>
  <c r="N18"/>
  <c r="N17"/>
  <c r="N16"/>
  <c r="N15"/>
  <c r="N14"/>
  <c r="N13"/>
  <c r="N12"/>
  <c r="N11"/>
  <c r="N10"/>
  <c r="M419" i="65"/>
  <c r="L419"/>
  <c r="K419"/>
  <c r="J419"/>
  <c r="I419"/>
  <c r="H419"/>
  <c r="G419"/>
  <c r="F419"/>
  <c r="E419"/>
  <c r="D419"/>
  <c r="C419"/>
  <c r="B419"/>
  <c r="N418"/>
  <c r="N417"/>
  <c r="N416"/>
  <c r="N415"/>
  <c r="N414"/>
  <c r="N413"/>
  <c r="N412"/>
  <c r="N411"/>
  <c r="N410"/>
  <c r="N409"/>
  <c r="M407"/>
  <c r="L407"/>
  <c r="K407"/>
  <c r="J407"/>
  <c r="I407"/>
  <c r="H407"/>
  <c r="G407"/>
  <c r="F407"/>
  <c r="E407"/>
  <c r="D407"/>
  <c r="C407"/>
  <c r="B407"/>
  <c r="N406"/>
  <c r="N405"/>
  <c r="N404"/>
  <c r="N403"/>
  <c r="N402"/>
  <c r="N401"/>
  <c r="N400"/>
  <c r="N399"/>
  <c r="N398"/>
  <c r="N397"/>
  <c r="M395"/>
  <c r="L395"/>
  <c r="K395"/>
  <c r="J395"/>
  <c r="I395"/>
  <c r="H395"/>
  <c r="G395"/>
  <c r="F395"/>
  <c r="E395"/>
  <c r="D395"/>
  <c r="C395"/>
  <c r="B395"/>
  <c r="N394"/>
  <c r="N393"/>
  <c r="N392"/>
  <c r="N391"/>
  <c r="N390"/>
  <c r="N389"/>
  <c r="N388"/>
  <c r="N387"/>
  <c r="N386"/>
  <c r="N385"/>
  <c r="M383"/>
  <c r="L383"/>
  <c r="K383"/>
  <c r="J383"/>
  <c r="I383"/>
  <c r="H383"/>
  <c r="G383"/>
  <c r="F383"/>
  <c r="E383"/>
  <c r="D383"/>
  <c r="C383"/>
  <c r="B383"/>
  <c r="N382"/>
  <c r="N381"/>
  <c r="N380"/>
  <c r="N379"/>
  <c r="N378"/>
  <c r="N377"/>
  <c r="N376"/>
  <c r="N375"/>
  <c r="N374"/>
  <c r="N373"/>
  <c r="M371"/>
  <c r="L371"/>
  <c r="K371"/>
  <c r="J371"/>
  <c r="I371"/>
  <c r="H371"/>
  <c r="G371"/>
  <c r="F371"/>
  <c r="E371"/>
  <c r="D371"/>
  <c r="C371"/>
  <c r="B371"/>
  <c r="N370"/>
  <c r="N369"/>
  <c r="N368"/>
  <c r="N367"/>
  <c r="N366"/>
  <c r="N365"/>
  <c r="N364"/>
  <c r="N363"/>
  <c r="N362"/>
  <c r="N361"/>
  <c r="M359"/>
  <c r="L359"/>
  <c r="K359"/>
  <c r="J359"/>
  <c r="I359"/>
  <c r="H359"/>
  <c r="G359"/>
  <c r="F359"/>
  <c r="E359"/>
  <c r="D359"/>
  <c r="C359"/>
  <c r="B359"/>
  <c r="N358"/>
  <c r="N357"/>
  <c r="N356"/>
  <c r="N355"/>
  <c r="N354"/>
  <c r="N353"/>
  <c r="N352"/>
  <c r="N351"/>
  <c r="N350"/>
  <c r="N349"/>
  <c r="N348"/>
  <c r="N347"/>
  <c r="N346"/>
  <c r="N359"/>
  <c r="M344"/>
  <c r="L344"/>
  <c r="K344"/>
  <c r="J344"/>
  <c r="I344"/>
  <c r="H344"/>
  <c r="G344"/>
  <c r="F344"/>
  <c r="E344"/>
  <c r="D344"/>
  <c r="C344"/>
  <c r="B344"/>
  <c r="N343"/>
  <c r="N342"/>
  <c r="N341"/>
  <c r="N340"/>
  <c r="N339"/>
  <c r="N338"/>
  <c r="N337"/>
  <c r="N336"/>
  <c r="N335"/>
  <c r="N334"/>
  <c r="N344" s="1"/>
  <c r="M332"/>
  <c r="L332"/>
  <c r="K332"/>
  <c r="J332"/>
  <c r="I332"/>
  <c r="H332"/>
  <c r="G332"/>
  <c r="F332"/>
  <c r="E332"/>
  <c r="D332"/>
  <c r="C332"/>
  <c r="B332"/>
  <c r="N331"/>
  <c r="N330"/>
  <c r="N329"/>
  <c r="N328"/>
  <c r="N327"/>
  <c r="N326"/>
  <c r="N325"/>
  <c r="N324"/>
  <c r="N323"/>
  <c r="N322"/>
  <c r="N332"/>
  <c r="M320"/>
  <c r="L320"/>
  <c r="K320"/>
  <c r="J320"/>
  <c r="I320"/>
  <c r="H320"/>
  <c r="G320"/>
  <c r="F320"/>
  <c r="E320"/>
  <c r="D320"/>
  <c r="C320"/>
  <c r="B320"/>
  <c r="N319"/>
  <c r="N318"/>
  <c r="N317"/>
  <c r="N316"/>
  <c r="N315"/>
  <c r="N314"/>
  <c r="N313"/>
  <c r="N312"/>
  <c r="N311"/>
  <c r="N310"/>
  <c r="M308"/>
  <c r="L308"/>
  <c r="K308"/>
  <c r="J308"/>
  <c r="I308"/>
  <c r="H308"/>
  <c r="G308"/>
  <c r="F308"/>
  <c r="E308"/>
  <c r="D308"/>
  <c r="C308"/>
  <c r="B308"/>
  <c r="N307"/>
  <c r="N306"/>
  <c r="N305"/>
  <c r="N304"/>
  <c r="N303"/>
  <c r="N302"/>
  <c r="N301"/>
  <c r="N300"/>
  <c r="N299"/>
  <c r="N298"/>
  <c r="N308" s="1"/>
  <c r="M296"/>
  <c r="L296"/>
  <c r="K296"/>
  <c r="J296"/>
  <c r="I296"/>
  <c r="H296"/>
  <c r="G296"/>
  <c r="F296"/>
  <c r="E296"/>
  <c r="D296"/>
  <c r="C296"/>
  <c r="B296"/>
  <c r="N295"/>
  <c r="N294"/>
  <c r="N293"/>
  <c r="N292"/>
  <c r="N291"/>
  <c r="N290"/>
  <c r="N289"/>
  <c r="N288"/>
  <c r="N287"/>
  <c r="N286"/>
  <c r="M284"/>
  <c r="L284"/>
  <c r="K284"/>
  <c r="J284"/>
  <c r="I284"/>
  <c r="H284"/>
  <c r="G284"/>
  <c r="F284"/>
  <c r="E284"/>
  <c r="D284"/>
  <c r="C284"/>
  <c r="B284"/>
  <c r="N283"/>
  <c r="N282"/>
  <c r="N281"/>
  <c r="N280"/>
  <c r="N279"/>
  <c r="N278"/>
  <c r="N277"/>
  <c r="N276"/>
  <c r="N275"/>
  <c r="N274"/>
  <c r="M272"/>
  <c r="L272"/>
  <c r="K272"/>
  <c r="J272"/>
  <c r="I272"/>
  <c r="H272"/>
  <c r="G272"/>
  <c r="F272"/>
  <c r="E272"/>
  <c r="D272"/>
  <c r="C272"/>
  <c r="B272"/>
  <c r="N271"/>
  <c r="N270"/>
  <c r="N269"/>
  <c r="N268"/>
  <c r="N267"/>
  <c r="N266"/>
  <c r="N265"/>
  <c r="N264"/>
  <c r="N263"/>
  <c r="N262"/>
  <c r="M260"/>
  <c r="L260"/>
  <c r="K260"/>
  <c r="J260"/>
  <c r="I260"/>
  <c r="H260"/>
  <c r="G260"/>
  <c r="F260"/>
  <c r="E260"/>
  <c r="D260"/>
  <c r="C260"/>
  <c r="B260"/>
  <c r="N259"/>
  <c r="N258"/>
  <c r="N257"/>
  <c r="N256"/>
  <c r="N255"/>
  <c r="N254"/>
  <c r="N253"/>
  <c r="N252"/>
  <c r="N251"/>
  <c r="N250"/>
  <c r="M248"/>
  <c r="L248"/>
  <c r="K248"/>
  <c r="J248"/>
  <c r="I248"/>
  <c r="H248"/>
  <c r="G248"/>
  <c r="F248"/>
  <c r="E248"/>
  <c r="D248"/>
  <c r="C248"/>
  <c r="B248"/>
  <c r="N247"/>
  <c r="N246"/>
  <c r="N245"/>
  <c r="N244"/>
  <c r="N243"/>
  <c r="N242"/>
  <c r="N241"/>
  <c r="N240"/>
  <c r="N239"/>
  <c r="N238"/>
  <c r="M236"/>
  <c r="L236"/>
  <c r="K236"/>
  <c r="J236"/>
  <c r="I236"/>
  <c r="H236"/>
  <c r="G236"/>
  <c r="F236"/>
  <c r="E236"/>
  <c r="D236"/>
  <c r="C236"/>
  <c r="B236"/>
  <c r="N235"/>
  <c r="N234"/>
  <c r="N233"/>
  <c r="N232"/>
  <c r="N231"/>
  <c r="N230"/>
  <c r="N229"/>
  <c r="N228"/>
  <c r="N227"/>
  <c r="N226"/>
  <c r="N236"/>
  <c r="M224"/>
  <c r="L224"/>
  <c r="K224"/>
  <c r="J224"/>
  <c r="I224"/>
  <c r="H224"/>
  <c r="G224"/>
  <c r="F224"/>
  <c r="E224"/>
  <c r="D224"/>
  <c r="C224"/>
  <c r="B224"/>
  <c r="N223"/>
  <c r="N222"/>
  <c r="N221"/>
  <c r="N220"/>
  <c r="N219"/>
  <c r="N218"/>
  <c r="N217"/>
  <c r="N216"/>
  <c r="N215"/>
  <c r="N214"/>
  <c r="M212"/>
  <c r="L212"/>
  <c r="K212"/>
  <c r="J212"/>
  <c r="I212"/>
  <c r="H212"/>
  <c r="G212"/>
  <c r="F212"/>
  <c r="E212"/>
  <c r="D212"/>
  <c r="C212"/>
  <c r="B212"/>
  <c r="N211"/>
  <c r="N210"/>
  <c r="N209"/>
  <c r="N208"/>
  <c r="N207"/>
  <c r="N206"/>
  <c r="N205"/>
  <c r="N204"/>
  <c r="N203"/>
  <c r="N202"/>
  <c r="N212" s="1"/>
  <c r="M200"/>
  <c r="L200"/>
  <c r="K200"/>
  <c r="J200"/>
  <c r="I200"/>
  <c r="H200"/>
  <c r="G200"/>
  <c r="F200"/>
  <c r="E200"/>
  <c r="D200"/>
  <c r="C200"/>
  <c r="B200"/>
  <c r="N199"/>
  <c r="N198"/>
  <c r="N197"/>
  <c r="N196"/>
  <c r="N195"/>
  <c r="N194"/>
  <c r="N193"/>
  <c r="N192"/>
  <c r="N191"/>
  <c r="N190"/>
  <c r="M188"/>
  <c r="L188"/>
  <c r="K188"/>
  <c r="J188"/>
  <c r="I188"/>
  <c r="H188"/>
  <c r="G188"/>
  <c r="F188"/>
  <c r="E188"/>
  <c r="D188"/>
  <c r="C188"/>
  <c r="B188"/>
  <c r="N187"/>
  <c r="N186"/>
  <c r="N185"/>
  <c r="N184"/>
  <c r="N183"/>
  <c r="N182"/>
  <c r="N181"/>
  <c r="N180"/>
  <c r="N179"/>
  <c r="N178"/>
  <c r="M176"/>
  <c r="L176"/>
  <c r="K176"/>
  <c r="J176"/>
  <c r="I176"/>
  <c r="H176"/>
  <c r="G176"/>
  <c r="F176"/>
  <c r="E176"/>
  <c r="D176"/>
  <c r="C176"/>
  <c r="B176"/>
  <c r="N175"/>
  <c r="N174"/>
  <c r="N173"/>
  <c r="N172"/>
  <c r="N171"/>
  <c r="N170"/>
  <c r="N169"/>
  <c r="N168"/>
  <c r="N167"/>
  <c r="N166"/>
  <c r="M164"/>
  <c r="L164"/>
  <c r="K164"/>
  <c r="J164"/>
  <c r="I164"/>
  <c r="H164"/>
  <c r="G164"/>
  <c r="F164"/>
  <c r="E164"/>
  <c r="D164"/>
  <c r="C164"/>
  <c r="B164"/>
  <c r="N163"/>
  <c r="N162"/>
  <c r="N161"/>
  <c r="N160"/>
  <c r="N159"/>
  <c r="N158"/>
  <c r="N157"/>
  <c r="N156"/>
  <c r="N155"/>
  <c r="N154"/>
  <c r="M152"/>
  <c r="L152"/>
  <c r="K152"/>
  <c r="J152"/>
  <c r="I152"/>
  <c r="H152"/>
  <c r="G152"/>
  <c r="F152"/>
  <c r="E152"/>
  <c r="D152"/>
  <c r="C152"/>
  <c r="B152"/>
  <c r="N151"/>
  <c r="N150"/>
  <c r="N149"/>
  <c r="N148"/>
  <c r="N147"/>
  <c r="N146"/>
  <c r="N145"/>
  <c r="N144"/>
  <c r="N143"/>
  <c r="N142"/>
  <c r="M140"/>
  <c r="L140"/>
  <c r="K140"/>
  <c r="J140"/>
  <c r="I140"/>
  <c r="H140"/>
  <c r="G140"/>
  <c r="F140"/>
  <c r="E140"/>
  <c r="D140"/>
  <c r="C140"/>
  <c r="B140"/>
  <c r="N139"/>
  <c r="N138"/>
  <c r="N137"/>
  <c r="N136"/>
  <c r="N135"/>
  <c r="N134"/>
  <c r="N133"/>
  <c r="N132"/>
  <c r="N131"/>
  <c r="N130"/>
  <c r="M128"/>
  <c r="L128"/>
  <c r="K128"/>
  <c r="J128"/>
  <c r="I128"/>
  <c r="H128"/>
  <c r="G128"/>
  <c r="F128"/>
  <c r="E128"/>
  <c r="D128"/>
  <c r="C128"/>
  <c r="B128"/>
  <c r="N127"/>
  <c r="N126"/>
  <c r="N125"/>
  <c r="N124"/>
  <c r="N123"/>
  <c r="N122"/>
  <c r="N121"/>
  <c r="N120"/>
  <c r="N119"/>
  <c r="N118"/>
  <c r="M116"/>
  <c r="L116"/>
  <c r="K116"/>
  <c r="J116"/>
  <c r="I116"/>
  <c r="H116"/>
  <c r="G116"/>
  <c r="F116"/>
  <c r="E116"/>
  <c r="D116"/>
  <c r="C116"/>
  <c r="B116"/>
  <c r="N115"/>
  <c r="N114"/>
  <c r="N113"/>
  <c r="N112"/>
  <c r="N111"/>
  <c r="N110"/>
  <c r="N109"/>
  <c r="N108"/>
  <c r="N107"/>
  <c r="N106"/>
  <c r="M104"/>
  <c r="L104"/>
  <c r="K104"/>
  <c r="J104"/>
  <c r="I104"/>
  <c r="H104"/>
  <c r="G104"/>
  <c r="F104"/>
  <c r="E104"/>
  <c r="D104"/>
  <c r="C104"/>
  <c r="B104"/>
  <c r="N103"/>
  <c r="N102"/>
  <c r="N101"/>
  <c r="N100"/>
  <c r="N99"/>
  <c r="N98"/>
  <c r="N97"/>
  <c r="N96"/>
  <c r="N95"/>
  <c r="N94"/>
  <c r="N104"/>
  <c r="M92"/>
  <c r="L92"/>
  <c r="K92"/>
  <c r="J92"/>
  <c r="I92"/>
  <c r="H92"/>
  <c r="G92"/>
  <c r="F92"/>
  <c r="E92"/>
  <c r="D92"/>
  <c r="C92"/>
  <c r="B92"/>
  <c r="N91"/>
  <c r="N90"/>
  <c r="N89"/>
  <c r="N88"/>
  <c r="N87"/>
  <c r="N86"/>
  <c r="N85"/>
  <c r="N84"/>
  <c r="N83"/>
  <c r="N82"/>
  <c r="M80"/>
  <c r="L80"/>
  <c r="K80"/>
  <c r="J80"/>
  <c r="I80"/>
  <c r="H80"/>
  <c r="G80"/>
  <c r="F80"/>
  <c r="E80"/>
  <c r="D80"/>
  <c r="C80"/>
  <c r="B80"/>
  <c r="N79"/>
  <c r="N78"/>
  <c r="N77"/>
  <c r="N76"/>
  <c r="N75"/>
  <c r="N74"/>
  <c r="N73"/>
  <c r="N72"/>
  <c r="N71"/>
  <c r="N70"/>
  <c r="N80" s="1"/>
  <c r="M68"/>
  <c r="L68"/>
  <c r="K68"/>
  <c r="J68"/>
  <c r="I68"/>
  <c r="H68"/>
  <c r="G68"/>
  <c r="F68"/>
  <c r="E68"/>
  <c r="D68"/>
  <c r="C68"/>
  <c r="B68"/>
  <c r="N67"/>
  <c r="N66"/>
  <c r="N65"/>
  <c r="N64"/>
  <c r="N63"/>
  <c r="N62"/>
  <c r="N61"/>
  <c r="N60"/>
  <c r="N59"/>
  <c r="N58"/>
  <c r="M56"/>
  <c r="L56"/>
  <c r="K56"/>
  <c r="J56"/>
  <c r="I56"/>
  <c r="H56"/>
  <c r="G56"/>
  <c r="F56"/>
  <c r="E56"/>
  <c r="D56"/>
  <c r="C56"/>
  <c r="B56"/>
  <c r="N55"/>
  <c r="N54"/>
  <c r="N53"/>
  <c r="N52"/>
  <c r="N51"/>
  <c r="N50"/>
  <c r="N49"/>
  <c r="N48"/>
  <c r="N47"/>
  <c r="N46"/>
  <c r="M44"/>
  <c r="L44"/>
  <c r="K44"/>
  <c r="J44"/>
  <c r="I44"/>
  <c r="H44"/>
  <c r="G44"/>
  <c r="F44"/>
  <c r="E44"/>
  <c r="D44"/>
  <c r="C44"/>
  <c r="B44"/>
  <c r="N43"/>
  <c r="N42"/>
  <c r="N41"/>
  <c r="N40"/>
  <c r="N39"/>
  <c r="N38"/>
  <c r="N37"/>
  <c r="N36"/>
  <c r="N35"/>
  <c r="N34"/>
  <c r="M32"/>
  <c r="L32"/>
  <c r="K32"/>
  <c r="J32"/>
  <c r="I32"/>
  <c r="H32"/>
  <c r="G32"/>
  <c r="F32"/>
  <c r="E32"/>
  <c r="D32"/>
  <c r="C32"/>
  <c r="B32"/>
  <c r="N31"/>
  <c r="N30"/>
  <c r="N29"/>
  <c r="N28"/>
  <c r="N27"/>
  <c r="N26"/>
  <c r="N25"/>
  <c r="N24"/>
  <c r="N23"/>
  <c r="N22"/>
  <c r="N32"/>
  <c r="M20"/>
  <c r="L20"/>
  <c r="K20"/>
  <c r="J20"/>
  <c r="I20"/>
  <c r="H20"/>
  <c r="G20"/>
  <c r="F20"/>
  <c r="E20"/>
  <c r="D20"/>
  <c r="C20"/>
  <c r="B20"/>
  <c r="N19"/>
  <c r="N18"/>
  <c r="N17"/>
  <c r="N16"/>
  <c r="N15"/>
  <c r="N14"/>
  <c r="N13"/>
  <c r="N12"/>
  <c r="N11"/>
  <c r="N10"/>
  <c r="M419" i="18"/>
  <c r="L419"/>
  <c r="K419"/>
  <c r="J419"/>
  <c r="I419"/>
  <c r="H419"/>
  <c r="G419"/>
  <c r="F419"/>
  <c r="E419"/>
  <c r="D419"/>
  <c r="C419"/>
  <c r="B419"/>
  <c r="N418"/>
  <c r="N417"/>
  <c r="N416"/>
  <c r="N415"/>
  <c r="N414"/>
  <c r="N413"/>
  <c r="N412"/>
  <c r="N411"/>
  <c r="N410"/>
  <c r="N409"/>
  <c r="M407"/>
  <c r="L407"/>
  <c r="K407"/>
  <c r="J407"/>
  <c r="I407"/>
  <c r="H407"/>
  <c r="G407"/>
  <c r="F407"/>
  <c r="E407"/>
  <c r="D407"/>
  <c r="C407"/>
  <c r="B407"/>
  <c r="N406"/>
  <c r="N405"/>
  <c r="N404"/>
  <c r="N403"/>
  <c r="N402"/>
  <c r="N401"/>
  <c r="N400"/>
  <c r="N399"/>
  <c r="N398"/>
  <c r="N397"/>
  <c r="M395"/>
  <c r="L395"/>
  <c r="K395"/>
  <c r="J395"/>
  <c r="I395"/>
  <c r="H395"/>
  <c r="G395"/>
  <c r="F395"/>
  <c r="E395"/>
  <c r="D395"/>
  <c r="C395"/>
  <c r="B395"/>
  <c r="N394"/>
  <c r="N393"/>
  <c r="N392"/>
  <c r="N391"/>
  <c r="N390"/>
  <c r="N389"/>
  <c r="N388"/>
  <c r="N387"/>
  <c r="N386"/>
  <c r="N385"/>
  <c r="M383"/>
  <c r="L383"/>
  <c r="K383"/>
  <c r="J383"/>
  <c r="I383"/>
  <c r="H383"/>
  <c r="G383"/>
  <c r="F383"/>
  <c r="E383"/>
  <c r="D383"/>
  <c r="C383"/>
  <c r="B383"/>
  <c r="N382"/>
  <c r="N381"/>
  <c r="N380"/>
  <c r="N379"/>
  <c r="N378"/>
  <c r="N377"/>
  <c r="N376"/>
  <c r="N375"/>
  <c r="N374"/>
  <c r="N373"/>
  <c r="M371"/>
  <c r="L371"/>
  <c r="K371"/>
  <c r="J371"/>
  <c r="I371"/>
  <c r="H371"/>
  <c r="G371"/>
  <c r="F371"/>
  <c r="E371"/>
  <c r="D371"/>
  <c r="C371"/>
  <c r="B371"/>
  <c r="N370"/>
  <c r="N369"/>
  <c r="N368"/>
  <c r="N367"/>
  <c r="N366"/>
  <c r="N365"/>
  <c r="N364"/>
  <c r="N363"/>
  <c r="N362"/>
  <c r="N361"/>
  <c r="M359"/>
  <c r="L359"/>
  <c r="K359"/>
  <c r="J359"/>
  <c r="I359"/>
  <c r="H359"/>
  <c r="G359"/>
  <c r="F359"/>
  <c r="E359"/>
  <c r="D359"/>
  <c r="C359"/>
  <c r="B359"/>
  <c r="N358"/>
  <c r="N357"/>
  <c r="N356"/>
  <c r="N355"/>
  <c r="N354"/>
  <c r="N353"/>
  <c r="N352"/>
  <c r="N351"/>
  <c r="N350"/>
  <c r="N349"/>
  <c r="N348"/>
  <c r="N347"/>
  <c r="N346"/>
  <c r="M344"/>
  <c r="L344"/>
  <c r="K344"/>
  <c r="J344"/>
  <c r="I344"/>
  <c r="H344"/>
  <c r="G344"/>
  <c r="F344"/>
  <c r="E344"/>
  <c r="D344"/>
  <c r="C344"/>
  <c r="B344"/>
  <c r="N343"/>
  <c r="N342"/>
  <c r="N341"/>
  <c r="N340"/>
  <c r="N339"/>
  <c r="N338"/>
  <c r="N337"/>
  <c r="N336"/>
  <c r="N335"/>
  <c r="N334"/>
  <c r="M332"/>
  <c r="L332"/>
  <c r="K332"/>
  <c r="J332"/>
  <c r="I332"/>
  <c r="H332"/>
  <c r="G332"/>
  <c r="F332"/>
  <c r="E332"/>
  <c r="D332"/>
  <c r="C332"/>
  <c r="B332"/>
  <c r="N331"/>
  <c r="N330"/>
  <c r="N329"/>
  <c r="N328"/>
  <c r="N327"/>
  <c r="N326"/>
  <c r="N325"/>
  <c r="N324"/>
  <c r="N323"/>
  <c r="N322"/>
  <c r="M320"/>
  <c r="L320"/>
  <c r="K320"/>
  <c r="J320"/>
  <c r="I320"/>
  <c r="H320"/>
  <c r="G320"/>
  <c r="F320"/>
  <c r="E320"/>
  <c r="D320"/>
  <c r="C320"/>
  <c r="B320"/>
  <c r="N319"/>
  <c r="N318"/>
  <c r="N317"/>
  <c r="N316"/>
  <c r="N315"/>
  <c r="N314"/>
  <c r="N313"/>
  <c r="N312"/>
  <c r="N311"/>
  <c r="N310"/>
  <c r="M308"/>
  <c r="L308"/>
  <c r="K308"/>
  <c r="J308"/>
  <c r="I308"/>
  <c r="H308"/>
  <c r="G308"/>
  <c r="F308"/>
  <c r="E308"/>
  <c r="D308"/>
  <c r="C308"/>
  <c r="B308"/>
  <c r="N307"/>
  <c r="N306"/>
  <c r="N305"/>
  <c r="N304"/>
  <c r="N303"/>
  <c r="N302"/>
  <c r="N301"/>
  <c r="N300"/>
  <c r="N299"/>
  <c r="N298"/>
  <c r="N308"/>
  <c r="M296"/>
  <c r="L296"/>
  <c r="K296"/>
  <c r="J296"/>
  <c r="I296"/>
  <c r="H296"/>
  <c r="G296"/>
  <c r="F296"/>
  <c r="E296"/>
  <c r="D296"/>
  <c r="C296"/>
  <c r="B296"/>
  <c r="N295"/>
  <c r="N294"/>
  <c r="N293"/>
  <c r="N292"/>
  <c r="N291"/>
  <c r="N290"/>
  <c r="N289"/>
  <c r="N288"/>
  <c r="N287"/>
  <c r="N286"/>
  <c r="M284"/>
  <c r="L284"/>
  <c r="K284"/>
  <c r="J284"/>
  <c r="I284"/>
  <c r="H284"/>
  <c r="G284"/>
  <c r="F284"/>
  <c r="E284"/>
  <c r="D284"/>
  <c r="C284"/>
  <c r="B284"/>
  <c r="N283"/>
  <c r="N282"/>
  <c r="N281"/>
  <c r="N280"/>
  <c r="N279"/>
  <c r="N278"/>
  <c r="N277"/>
  <c r="N276"/>
  <c r="N275"/>
  <c r="N274"/>
  <c r="M272"/>
  <c r="L272"/>
  <c r="K272"/>
  <c r="J272"/>
  <c r="I272"/>
  <c r="H272"/>
  <c r="G272"/>
  <c r="F272"/>
  <c r="E272"/>
  <c r="D272"/>
  <c r="C272"/>
  <c r="B272"/>
  <c r="N271"/>
  <c r="N270"/>
  <c r="N269"/>
  <c r="N268"/>
  <c r="N267"/>
  <c r="N266"/>
  <c r="N265"/>
  <c r="N264"/>
  <c r="N263"/>
  <c r="N262"/>
  <c r="M260"/>
  <c r="L260"/>
  <c r="K260"/>
  <c r="J260"/>
  <c r="I260"/>
  <c r="H260"/>
  <c r="G260"/>
  <c r="F260"/>
  <c r="E260"/>
  <c r="D260"/>
  <c r="C260"/>
  <c r="B260"/>
  <c r="N259"/>
  <c r="N258"/>
  <c r="N257"/>
  <c r="N256"/>
  <c r="N255"/>
  <c r="N254"/>
  <c r="N253"/>
  <c r="N252"/>
  <c r="N251"/>
  <c r="N250"/>
  <c r="N260" s="1"/>
  <c r="M248"/>
  <c r="L248"/>
  <c r="K248"/>
  <c r="J248"/>
  <c r="I248"/>
  <c r="H248"/>
  <c r="G248"/>
  <c r="F248"/>
  <c r="E248"/>
  <c r="D248"/>
  <c r="C248"/>
  <c r="B248"/>
  <c r="N247"/>
  <c r="N246"/>
  <c r="N245"/>
  <c r="N244"/>
  <c r="N243"/>
  <c r="N242"/>
  <c r="N241"/>
  <c r="N240"/>
  <c r="N239"/>
  <c r="N238"/>
  <c r="M236"/>
  <c r="L236"/>
  <c r="K236"/>
  <c r="J236"/>
  <c r="I236"/>
  <c r="H236"/>
  <c r="G236"/>
  <c r="F236"/>
  <c r="E236"/>
  <c r="D236"/>
  <c r="C236"/>
  <c r="B236"/>
  <c r="N235"/>
  <c r="N234"/>
  <c r="N233"/>
  <c r="N232"/>
  <c r="N231"/>
  <c r="N230"/>
  <c r="N229"/>
  <c r="N228"/>
  <c r="N227"/>
  <c r="N226"/>
  <c r="N236"/>
  <c r="M224"/>
  <c r="L224"/>
  <c r="K224"/>
  <c r="J224"/>
  <c r="I224"/>
  <c r="H224"/>
  <c r="G224"/>
  <c r="F224"/>
  <c r="E224"/>
  <c r="D224"/>
  <c r="C224"/>
  <c r="B224"/>
  <c r="N223"/>
  <c r="N222"/>
  <c r="N221"/>
  <c r="N220"/>
  <c r="N219"/>
  <c r="N218"/>
  <c r="N217"/>
  <c r="N216"/>
  <c r="N215"/>
  <c r="N214"/>
  <c r="M212"/>
  <c r="L212"/>
  <c r="K212"/>
  <c r="J212"/>
  <c r="I212"/>
  <c r="H212"/>
  <c r="G212"/>
  <c r="F212"/>
  <c r="E212"/>
  <c r="D212"/>
  <c r="C212"/>
  <c r="B212"/>
  <c r="N211"/>
  <c r="N210"/>
  <c r="N209"/>
  <c r="N208"/>
  <c r="N207"/>
  <c r="N206"/>
  <c r="N205"/>
  <c r="N204"/>
  <c r="N203"/>
  <c r="N202"/>
  <c r="N212" s="1"/>
  <c r="M200"/>
  <c r="L200"/>
  <c r="K200"/>
  <c r="J200"/>
  <c r="I200"/>
  <c r="H200"/>
  <c r="G200"/>
  <c r="F200"/>
  <c r="E200"/>
  <c r="D200"/>
  <c r="C200"/>
  <c r="B200"/>
  <c r="N199"/>
  <c r="N198"/>
  <c r="N197"/>
  <c r="N196"/>
  <c r="N195"/>
  <c r="N194"/>
  <c r="N193"/>
  <c r="N192"/>
  <c r="N191"/>
  <c r="N190"/>
  <c r="M188"/>
  <c r="L188"/>
  <c r="K188"/>
  <c r="J188"/>
  <c r="I188"/>
  <c r="H188"/>
  <c r="G188"/>
  <c r="F188"/>
  <c r="E188"/>
  <c r="D188"/>
  <c r="C188"/>
  <c r="B188"/>
  <c r="N187"/>
  <c r="N186"/>
  <c r="N185"/>
  <c r="N184"/>
  <c r="N183"/>
  <c r="N182"/>
  <c r="N181"/>
  <c r="N180"/>
  <c r="N179"/>
  <c r="N178"/>
  <c r="M176"/>
  <c r="L176"/>
  <c r="K176"/>
  <c r="J176"/>
  <c r="I176"/>
  <c r="H176"/>
  <c r="G176"/>
  <c r="F176"/>
  <c r="E176"/>
  <c r="D176"/>
  <c r="C176"/>
  <c r="B176"/>
  <c r="N175"/>
  <c r="N174"/>
  <c r="N173"/>
  <c r="N172"/>
  <c r="N171"/>
  <c r="N170"/>
  <c r="N169"/>
  <c r="N168"/>
  <c r="N167"/>
  <c r="N166"/>
  <c r="M164"/>
  <c r="L164"/>
  <c r="K164"/>
  <c r="J164"/>
  <c r="I164"/>
  <c r="H164"/>
  <c r="G164"/>
  <c r="F164"/>
  <c r="E164"/>
  <c r="D164"/>
  <c r="C164"/>
  <c r="B164"/>
  <c r="N163"/>
  <c r="N162"/>
  <c r="N161"/>
  <c r="N160"/>
  <c r="N159"/>
  <c r="N158"/>
  <c r="N157"/>
  <c r="N156"/>
  <c r="N155"/>
  <c r="N154"/>
  <c r="N164"/>
  <c r="M152"/>
  <c r="L152"/>
  <c r="K152"/>
  <c r="J152"/>
  <c r="I152"/>
  <c r="H152"/>
  <c r="G152"/>
  <c r="F152"/>
  <c r="E152"/>
  <c r="D152"/>
  <c r="C152"/>
  <c r="B152"/>
  <c r="N151"/>
  <c r="N150"/>
  <c r="N149"/>
  <c r="N148"/>
  <c r="N147"/>
  <c r="N146"/>
  <c r="N145"/>
  <c r="N144"/>
  <c r="N143"/>
  <c r="N142"/>
  <c r="M140"/>
  <c r="L140"/>
  <c r="K140"/>
  <c r="J140"/>
  <c r="I140"/>
  <c r="H140"/>
  <c r="G140"/>
  <c r="F140"/>
  <c r="E140"/>
  <c r="D140"/>
  <c r="C140"/>
  <c r="B140"/>
  <c r="N139"/>
  <c r="N138"/>
  <c r="N137"/>
  <c r="N136"/>
  <c r="N135"/>
  <c r="N134"/>
  <c r="N133"/>
  <c r="N132"/>
  <c r="N131"/>
  <c r="N130"/>
  <c r="N140" s="1"/>
  <c r="N420" s="1"/>
  <c r="M128"/>
  <c r="L128"/>
  <c r="K128"/>
  <c r="J128"/>
  <c r="I128"/>
  <c r="H128"/>
  <c r="G128"/>
  <c r="F128"/>
  <c r="E128"/>
  <c r="D128"/>
  <c r="C128"/>
  <c r="B128"/>
  <c r="N127"/>
  <c r="N126"/>
  <c r="N125"/>
  <c r="N124"/>
  <c r="N123"/>
  <c r="N122"/>
  <c r="N121"/>
  <c r="N120"/>
  <c r="N119"/>
  <c r="N118"/>
  <c r="M116"/>
  <c r="L116"/>
  <c r="K116"/>
  <c r="J116"/>
  <c r="I116"/>
  <c r="H116"/>
  <c r="G116"/>
  <c r="F116"/>
  <c r="E116"/>
  <c r="D116"/>
  <c r="C116"/>
  <c r="B116"/>
  <c r="N115"/>
  <c r="N114"/>
  <c r="N113"/>
  <c r="N112"/>
  <c r="N111"/>
  <c r="N110"/>
  <c r="N109"/>
  <c r="N108"/>
  <c r="N107"/>
  <c r="N106"/>
  <c r="M104"/>
  <c r="L104"/>
  <c r="K104"/>
  <c r="J104"/>
  <c r="I104"/>
  <c r="H104"/>
  <c r="G104"/>
  <c r="F104"/>
  <c r="E104"/>
  <c r="D104"/>
  <c r="C104"/>
  <c r="B104"/>
  <c r="N103"/>
  <c r="N102"/>
  <c r="N101"/>
  <c r="N100"/>
  <c r="N99"/>
  <c r="N98"/>
  <c r="N97"/>
  <c r="N96"/>
  <c r="N95"/>
  <c r="N94"/>
  <c r="M92"/>
  <c r="L92"/>
  <c r="K92"/>
  <c r="J92"/>
  <c r="I92"/>
  <c r="H92"/>
  <c r="G92"/>
  <c r="F92"/>
  <c r="E92"/>
  <c r="D92"/>
  <c r="C92"/>
  <c r="B92"/>
  <c r="N91"/>
  <c r="N90"/>
  <c r="N89"/>
  <c r="N88"/>
  <c r="N87"/>
  <c r="N86"/>
  <c r="N85"/>
  <c r="N84"/>
  <c r="N83"/>
  <c r="N82"/>
  <c r="M80"/>
  <c r="L80"/>
  <c r="K80"/>
  <c r="J80"/>
  <c r="I80"/>
  <c r="H80"/>
  <c r="G80"/>
  <c r="F80"/>
  <c r="E80"/>
  <c r="D80"/>
  <c r="C80"/>
  <c r="B80"/>
  <c r="N79"/>
  <c r="N78"/>
  <c r="N77"/>
  <c r="N76"/>
  <c r="N75"/>
  <c r="N74"/>
  <c r="N73"/>
  <c r="N72"/>
  <c r="N71"/>
  <c r="N70"/>
  <c r="M68"/>
  <c r="L68"/>
  <c r="K68"/>
  <c r="J68"/>
  <c r="I68"/>
  <c r="H68"/>
  <c r="G68"/>
  <c r="F68"/>
  <c r="E68"/>
  <c r="D68"/>
  <c r="C68"/>
  <c r="B68"/>
  <c r="N67"/>
  <c r="N66"/>
  <c r="N65"/>
  <c r="N64"/>
  <c r="N63"/>
  <c r="N62"/>
  <c r="N61"/>
  <c r="N60"/>
  <c r="N59"/>
  <c r="N58"/>
  <c r="M56"/>
  <c r="L56"/>
  <c r="K56"/>
  <c r="J56"/>
  <c r="I56"/>
  <c r="H56"/>
  <c r="G56"/>
  <c r="F56"/>
  <c r="E56"/>
  <c r="D56"/>
  <c r="C56"/>
  <c r="B56"/>
  <c r="N55"/>
  <c r="N54"/>
  <c r="N53"/>
  <c r="N52"/>
  <c r="N51"/>
  <c r="N50"/>
  <c r="N49"/>
  <c r="N48"/>
  <c r="N47"/>
  <c r="N46"/>
  <c r="M44"/>
  <c r="L44"/>
  <c r="K44"/>
  <c r="J44"/>
  <c r="I44"/>
  <c r="H44"/>
  <c r="G44"/>
  <c r="F44"/>
  <c r="E44"/>
  <c r="D44"/>
  <c r="C44"/>
  <c r="B44"/>
  <c r="N43"/>
  <c r="N42"/>
  <c r="N41"/>
  <c r="N40"/>
  <c r="N39"/>
  <c r="N38"/>
  <c r="N37"/>
  <c r="N36"/>
  <c r="N35"/>
  <c r="N34"/>
  <c r="M32"/>
  <c r="L32"/>
  <c r="K32"/>
  <c r="J32"/>
  <c r="I32"/>
  <c r="H32"/>
  <c r="G32"/>
  <c r="F32"/>
  <c r="E32"/>
  <c r="D32"/>
  <c r="C32"/>
  <c r="B32"/>
  <c r="N31"/>
  <c r="N30"/>
  <c r="N29"/>
  <c r="N28"/>
  <c r="N27"/>
  <c r="N26"/>
  <c r="N25"/>
  <c r="N24"/>
  <c r="N23"/>
  <c r="N22"/>
  <c r="N32"/>
  <c r="M20"/>
  <c r="L20"/>
  <c r="K20"/>
  <c r="J20"/>
  <c r="I20"/>
  <c r="H20"/>
  <c r="G20"/>
  <c r="F20"/>
  <c r="E20"/>
  <c r="D20"/>
  <c r="C20"/>
  <c r="B20"/>
  <c r="N19"/>
  <c r="N18"/>
  <c r="N17"/>
  <c r="N16"/>
  <c r="N15"/>
  <c r="N14"/>
  <c r="N13"/>
  <c r="N12"/>
  <c r="N11"/>
  <c r="N10"/>
  <c r="M419" i="57"/>
  <c r="L419"/>
  <c r="K419"/>
  <c r="J419"/>
  <c r="I419"/>
  <c r="H419"/>
  <c r="G419"/>
  <c r="F419"/>
  <c r="E419"/>
  <c r="D419"/>
  <c r="C419"/>
  <c r="B419"/>
  <c r="N418"/>
  <c r="N417"/>
  <c r="N416"/>
  <c r="N415"/>
  <c r="N414"/>
  <c r="N413"/>
  <c r="N412"/>
  <c r="N411"/>
  <c r="N410"/>
  <c r="N409"/>
  <c r="M407"/>
  <c r="L407"/>
  <c r="K407"/>
  <c r="J407"/>
  <c r="I407"/>
  <c r="H407"/>
  <c r="G407"/>
  <c r="F407"/>
  <c r="E407"/>
  <c r="D407"/>
  <c r="C407"/>
  <c r="B407"/>
  <c r="N406"/>
  <c r="N405"/>
  <c r="N404"/>
  <c r="N403"/>
  <c r="N402"/>
  <c r="N401"/>
  <c r="N400"/>
  <c r="N399"/>
  <c r="N398"/>
  <c r="N397"/>
  <c r="M395"/>
  <c r="L395"/>
  <c r="K395"/>
  <c r="J395"/>
  <c r="I395"/>
  <c r="H395"/>
  <c r="G395"/>
  <c r="F395"/>
  <c r="E395"/>
  <c r="D395"/>
  <c r="C395"/>
  <c r="B395"/>
  <c r="N394"/>
  <c r="N393"/>
  <c r="N392"/>
  <c r="N391"/>
  <c r="N390"/>
  <c r="N389"/>
  <c r="N388"/>
  <c r="N387"/>
  <c r="N386"/>
  <c r="N385"/>
  <c r="M383"/>
  <c r="L383"/>
  <c r="K383"/>
  <c r="J383"/>
  <c r="I383"/>
  <c r="H383"/>
  <c r="G383"/>
  <c r="F383"/>
  <c r="E383"/>
  <c r="D383"/>
  <c r="C383"/>
  <c r="B383"/>
  <c r="N382"/>
  <c r="N381"/>
  <c r="N380"/>
  <c r="N379"/>
  <c r="N378"/>
  <c r="N377"/>
  <c r="N376"/>
  <c r="N375"/>
  <c r="N374"/>
  <c r="N373"/>
  <c r="M371"/>
  <c r="L371"/>
  <c r="K371"/>
  <c r="J371"/>
  <c r="I371"/>
  <c r="H371"/>
  <c r="G371"/>
  <c r="F371"/>
  <c r="E371"/>
  <c r="D371"/>
  <c r="C371"/>
  <c r="B371"/>
  <c r="N370"/>
  <c r="N369"/>
  <c r="N368"/>
  <c r="N367"/>
  <c r="N366"/>
  <c r="N365"/>
  <c r="N364"/>
  <c r="N363"/>
  <c r="N362"/>
  <c r="N361"/>
  <c r="M359"/>
  <c r="L359"/>
  <c r="K359"/>
  <c r="J359"/>
  <c r="I359"/>
  <c r="H359"/>
  <c r="G359"/>
  <c r="F359"/>
  <c r="E359"/>
  <c r="D359"/>
  <c r="C359"/>
  <c r="B359"/>
  <c r="N358"/>
  <c r="N357"/>
  <c r="N356"/>
  <c r="N355"/>
  <c r="N354"/>
  <c r="N353"/>
  <c r="N352"/>
  <c r="N351"/>
  <c r="N350"/>
  <c r="N349"/>
  <c r="N348"/>
  <c r="N347"/>
  <c r="N346"/>
  <c r="M344"/>
  <c r="L344"/>
  <c r="K344"/>
  <c r="J344"/>
  <c r="I344"/>
  <c r="H344"/>
  <c r="G344"/>
  <c r="F344"/>
  <c r="E344"/>
  <c r="D344"/>
  <c r="C344"/>
  <c r="B344"/>
  <c r="N343"/>
  <c r="N342"/>
  <c r="N341"/>
  <c r="N340"/>
  <c r="N339"/>
  <c r="N338"/>
  <c r="N337"/>
  <c r="N336"/>
  <c r="N335"/>
  <c r="N334"/>
  <c r="M332"/>
  <c r="L332"/>
  <c r="K332"/>
  <c r="J332"/>
  <c r="I332"/>
  <c r="H332"/>
  <c r="G332"/>
  <c r="F332"/>
  <c r="E332"/>
  <c r="D332"/>
  <c r="C332"/>
  <c r="B332"/>
  <c r="N331"/>
  <c r="N330"/>
  <c r="N329"/>
  <c r="N328"/>
  <c r="N327"/>
  <c r="N326"/>
  <c r="N325"/>
  <c r="N324"/>
  <c r="N323"/>
  <c r="N322"/>
  <c r="M320"/>
  <c r="L320"/>
  <c r="K320"/>
  <c r="J320"/>
  <c r="I320"/>
  <c r="H320"/>
  <c r="G320"/>
  <c r="F320"/>
  <c r="E320"/>
  <c r="D320"/>
  <c r="C320"/>
  <c r="B320"/>
  <c r="N319"/>
  <c r="N318"/>
  <c r="N317"/>
  <c r="N316"/>
  <c r="N315"/>
  <c r="N314"/>
  <c r="N313"/>
  <c r="N312"/>
  <c r="N311"/>
  <c r="N310"/>
  <c r="M308"/>
  <c r="L308"/>
  <c r="K308"/>
  <c r="J308"/>
  <c r="I308"/>
  <c r="H308"/>
  <c r="G308"/>
  <c r="F308"/>
  <c r="E308"/>
  <c r="D308"/>
  <c r="C308"/>
  <c r="B308"/>
  <c r="N307"/>
  <c r="N306"/>
  <c r="N305"/>
  <c r="N304"/>
  <c r="N303"/>
  <c r="N302"/>
  <c r="N301"/>
  <c r="N300"/>
  <c r="N299"/>
  <c r="N298"/>
  <c r="N308"/>
  <c r="M296"/>
  <c r="L296"/>
  <c r="K296"/>
  <c r="J296"/>
  <c r="I296"/>
  <c r="H296"/>
  <c r="G296"/>
  <c r="F296"/>
  <c r="E296"/>
  <c r="D296"/>
  <c r="C296"/>
  <c r="B296"/>
  <c r="N295"/>
  <c r="N294"/>
  <c r="N293"/>
  <c r="N292"/>
  <c r="N291"/>
  <c r="N290"/>
  <c r="N289"/>
  <c r="N288"/>
  <c r="N287"/>
  <c r="N286"/>
  <c r="M284"/>
  <c r="L284"/>
  <c r="K284"/>
  <c r="J284"/>
  <c r="I284"/>
  <c r="H284"/>
  <c r="G284"/>
  <c r="F284"/>
  <c r="E284"/>
  <c r="D284"/>
  <c r="C284"/>
  <c r="B284"/>
  <c r="N283"/>
  <c r="N282"/>
  <c r="N281"/>
  <c r="N280"/>
  <c r="N279"/>
  <c r="N278"/>
  <c r="N277"/>
  <c r="N276"/>
  <c r="N275"/>
  <c r="N274"/>
  <c r="N284" s="1"/>
  <c r="M272"/>
  <c r="L272"/>
  <c r="K272"/>
  <c r="J272"/>
  <c r="I272"/>
  <c r="H272"/>
  <c r="G272"/>
  <c r="F272"/>
  <c r="E272"/>
  <c r="D272"/>
  <c r="C272"/>
  <c r="B272"/>
  <c r="N271"/>
  <c r="N270"/>
  <c r="N269"/>
  <c r="N268"/>
  <c r="N267"/>
  <c r="N266"/>
  <c r="N265"/>
  <c r="N264"/>
  <c r="N263"/>
  <c r="N262"/>
  <c r="M260"/>
  <c r="L260"/>
  <c r="K260"/>
  <c r="J260"/>
  <c r="I260"/>
  <c r="H260"/>
  <c r="G260"/>
  <c r="F260"/>
  <c r="E260"/>
  <c r="D260"/>
  <c r="C260"/>
  <c r="B260"/>
  <c r="N259"/>
  <c r="N258"/>
  <c r="N257"/>
  <c r="N256"/>
  <c r="N255"/>
  <c r="N254"/>
  <c r="N253"/>
  <c r="N252"/>
  <c r="N251"/>
  <c r="N250"/>
  <c r="M248"/>
  <c r="L248"/>
  <c r="K248"/>
  <c r="J248"/>
  <c r="I248"/>
  <c r="H248"/>
  <c r="G248"/>
  <c r="F248"/>
  <c r="E248"/>
  <c r="D248"/>
  <c r="C248"/>
  <c r="B248"/>
  <c r="N247"/>
  <c r="N246"/>
  <c r="N245"/>
  <c r="N244"/>
  <c r="N243"/>
  <c r="N242"/>
  <c r="N241"/>
  <c r="N240"/>
  <c r="N239"/>
  <c r="N238"/>
  <c r="N248"/>
  <c r="M236"/>
  <c r="L236"/>
  <c r="K236"/>
  <c r="J236"/>
  <c r="I236"/>
  <c r="H236"/>
  <c r="G236"/>
  <c r="F236"/>
  <c r="E236"/>
  <c r="D236"/>
  <c r="C236"/>
  <c r="B236"/>
  <c r="N235"/>
  <c r="N234"/>
  <c r="N233"/>
  <c r="N232"/>
  <c r="N231"/>
  <c r="N230"/>
  <c r="N229"/>
  <c r="N228"/>
  <c r="N227"/>
  <c r="N226"/>
  <c r="N236" s="1"/>
  <c r="M224"/>
  <c r="L224"/>
  <c r="K224"/>
  <c r="J224"/>
  <c r="I224"/>
  <c r="H224"/>
  <c r="G224"/>
  <c r="F224"/>
  <c r="E224"/>
  <c r="D224"/>
  <c r="C224"/>
  <c r="B224"/>
  <c r="N223"/>
  <c r="N222"/>
  <c r="N221"/>
  <c r="N220"/>
  <c r="N219"/>
  <c r="N218"/>
  <c r="N217"/>
  <c r="N216"/>
  <c r="N215"/>
  <c r="N214"/>
  <c r="M212"/>
  <c r="L212"/>
  <c r="K212"/>
  <c r="J212"/>
  <c r="I212"/>
  <c r="H212"/>
  <c r="G212"/>
  <c r="F212"/>
  <c r="E212"/>
  <c r="D212"/>
  <c r="C212"/>
  <c r="B212"/>
  <c r="N211"/>
  <c r="N210"/>
  <c r="N209"/>
  <c r="N208"/>
  <c r="N207"/>
  <c r="N206"/>
  <c r="N205"/>
  <c r="N204"/>
  <c r="N203"/>
  <c r="N202"/>
  <c r="N212"/>
  <c r="M200"/>
  <c r="L200"/>
  <c r="K200"/>
  <c r="J200"/>
  <c r="I200"/>
  <c r="H200"/>
  <c r="G200"/>
  <c r="F200"/>
  <c r="E200"/>
  <c r="D200"/>
  <c r="C200"/>
  <c r="B200"/>
  <c r="N199"/>
  <c r="N198"/>
  <c r="N197"/>
  <c r="N196"/>
  <c r="N195"/>
  <c r="N194"/>
  <c r="N193"/>
  <c r="N192"/>
  <c r="N191"/>
  <c r="N190"/>
  <c r="M188"/>
  <c r="L188"/>
  <c r="K188"/>
  <c r="J188"/>
  <c r="I188"/>
  <c r="H188"/>
  <c r="G188"/>
  <c r="F188"/>
  <c r="E188"/>
  <c r="D188"/>
  <c r="C188"/>
  <c r="B188"/>
  <c r="N187"/>
  <c r="N186"/>
  <c r="N185"/>
  <c r="N184"/>
  <c r="N183"/>
  <c r="N182"/>
  <c r="N181"/>
  <c r="N180"/>
  <c r="N179"/>
  <c r="N178"/>
  <c r="M176"/>
  <c r="L176"/>
  <c r="K176"/>
  <c r="J176"/>
  <c r="I176"/>
  <c r="H176"/>
  <c r="G176"/>
  <c r="F176"/>
  <c r="E176"/>
  <c r="D176"/>
  <c r="C176"/>
  <c r="B176"/>
  <c r="N175"/>
  <c r="N174"/>
  <c r="N173"/>
  <c r="N172"/>
  <c r="N171"/>
  <c r="N170"/>
  <c r="N169"/>
  <c r="N168"/>
  <c r="N167"/>
  <c r="N166"/>
  <c r="N176" s="1"/>
  <c r="M164"/>
  <c r="L164"/>
  <c r="K164"/>
  <c r="J164"/>
  <c r="I164"/>
  <c r="H164"/>
  <c r="G164"/>
  <c r="F164"/>
  <c r="E164"/>
  <c r="D164"/>
  <c r="C164"/>
  <c r="B164"/>
  <c r="N163"/>
  <c r="N162"/>
  <c r="N161"/>
  <c r="N160"/>
  <c r="N159"/>
  <c r="N158"/>
  <c r="N157"/>
  <c r="N156"/>
  <c r="N155"/>
  <c r="N154"/>
  <c r="M152"/>
  <c r="L152"/>
  <c r="K152"/>
  <c r="J152"/>
  <c r="I152"/>
  <c r="H152"/>
  <c r="G152"/>
  <c r="F152"/>
  <c r="E152"/>
  <c r="D152"/>
  <c r="C152"/>
  <c r="B152"/>
  <c r="N151"/>
  <c r="N150"/>
  <c r="N149"/>
  <c r="N148"/>
  <c r="N147"/>
  <c r="N146"/>
  <c r="N145"/>
  <c r="N144"/>
  <c r="N143"/>
  <c r="N142"/>
  <c r="M140"/>
  <c r="L140"/>
  <c r="K140"/>
  <c r="J140"/>
  <c r="I140"/>
  <c r="H140"/>
  <c r="G140"/>
  <c r="F140"/>
  <c r="E140"/>
  <c r="D140"/>
  <c r="C140"/>
  <c r="B140"/>
  <c r="N139"/>
  <c r="N138"/>
  <c r="N137"/>
  <c r="N136"/>
  <c r="N135"/>
  <c r="N134"/>
  <c r="N133"/>
  <c r="N132"/>
  <c r="N131"/>
  <c r="N130"/>
  <c r="M128"/>
  <c r="L128"/>
  <c r="K128"/>
  <c r="J128"/>
  <c r="I128"/>
  <c r="H128"/>
  <c r="G128"/>
  <c r="F128"/>
  <c r="E128"/>
  <c r="D128"/>
  <c r="C128"/>
  <c r="B128"/>
  <c r="N127"/>
  <c r="N126"/>
  <c r="N125"/>
  <c r="N124"/>
  <c r="N123"/>
  <c r="N122"/>
  <c r="N121"/>
  <c r="N120"/>
  <c r="N119"/>
  <c r="N118"/>
  <c r="M116"/>
  <c r="L116"/>
  <c r="K116"/>
  <c r="J116"/>
  <c r="I116"/>
  <c r="H116"/>
  <c r="G116"/>
  <c r="F116"/>
  <c r="E116"/>
  <c r="D116"/>
  <c r="C116"/>
  <c r="B116"/>
  <c r="N115"/>
  <c r="N114"/>
  <c r="N113"/>
  <c r="N112"/>
  <c r="N111"/>
  <c r="N110"/>
  <c r="N109"/>
  <c r="N108"/>
  <c r="N107"/>
  <c r="N106"/>
  <c r="M104"/>
  <c r="L104"/>
  <c r="K104"/>
  <c r="J104"/>
  <c r="I104"/>
  <c r="H104"/>
  <c r="G104"/>
  <c r="F104"/>
  <c r="E104"/>
  <c r="D104"/>
  <c r="C104"/>
  <c r="B104"/>
  <c r="N103"/>
  <c r="N102"/>
  <c r="N101"/>
  <c r="N100"/>
  <c r="N99"/>
  <c r="N98"/>
  <c r="N97"/>
  <c r="N96"/>
  <c r="N95"/>
  <c r="N94"/>
  <c r="N104"/>
  <c r="M92"/>
  <c r="L92"/>
  <c r="K92"/>
  <c r="J92"/>
  <c r="I92"/>
  <c r="H92"/>
  <c r="G92"/>
  <c r="F92"/>
  <c r="E92"/>
  <c r="D92"/>
  <c r="C92"/>
  <c r="B92"/>
  <c r="N91"/>
  <c r="N90"/>
  <c r="N89"/>
  <c r="N88"/>
  <c r="N87"/>
  <c r="N86"/>
  <c r="N85"/>
  <c r="N84"/>
  <c r="N83"/>
  <c r="N82"/>
  <c r="N92" s="1"/>
  <c r="M80"/>
  <c r="L80"/>
  <c r="K80"/>
  <c r="J80"/>
  <c r="I80"/>
  <c r="H80"/>
  <c r="G80"/>
  <c r="F80"/>
  <c r="E80"/>
  <c r="D80"/>
  <c r="C80"/>
  <c r="B80"/>
  <c r="N79"/>
  <c r="N78"/>
  <c r="N77"/>
  <c r="N76"/>
  <c r="N75"/>
  <c r="N74"/>
  <c r="N73"/>
  <c r="N72"/>
  <c r="N71"/>
  <c r="N70"/>
  <c r="N80"/>
  <c r="M68"/>
  <c r="L68"/>
  <c r="K68"/>
  <c r="J68"/>
  <c r="I68"/>
  <c r="H68"/>
  <c r="G68"/>
  <c r="F68"/>
  <c r="E68"/>
  <c r="D68"/>
  <c r="C68"/>
  <c r="B68"/>
  <c r="N67"/>
  <c r="N66"/>
  <c r="N65"/>
  <c r="N64"/>
  <c r="N63"/>
  <c r="N62"/>
  <c r="N61"/>
  <c r="N60"/>
  <c r="N59"/>
  <c r="N58"/>
  <c r="M56"/>
  <c r="L56"/>
  <c r="K56"/>
  <c r="J56"/>
  <c r="I56"/>
  <c r="H56"/>
  <c r="G56"/>
  <c r="F56"/>
  <c r="E56"/>
  <c r="D56"/>
  <c r="C56"/>
  <c r="B56"/>
  <c r="N55"/>
  <c r="N54"/>
  <c r="N53"/>
  <c r="N52"/>
  <c r="N51"/>
  <c r="N50"/>
  <c r="N49"/>
  <c r="N48"/>
  <c r="N47"/>
  <c r="N46"/>
  <c r="M44"/>
  <c r="L44"/>
  <c r="K44"/>
  <c r="J44"/>
  <c r="I44"/>
  <c r="H44"/>
  <c r="G44"/>
  <c r="F44"/>
  <c r="E44"/>
  <c r="D44"/>
  <c r="C44"/>
  <c r="B44"/>
  <c r="N43"/>
  <c r="N42"/>
  <c r="N41"/>
  <c r="N40"/>
  <c r="N39"/>
  <c r="N38"/>
  <c r="N37"/>
  <c r="N36"/>
  <c r="N35"/>
  <c r="N34"/>
  <c r="M32"/>
  <c r="L32"/>
  <c r="K32"/>
  <c r="J32"/>
  <c r="I32"/>
  <c r="H32"/>
  <c r="G32"/>
  <c r="F32"/>
  <c r="E32"/>
  <c r="D32"/>
  <c r="C32"/>
  <c r="B32"/>
  <c r="N31"/>
  <c r="N30"/>
  <c r="N29"/>
  <c r="N28"/>
  <c r="N27"/>
  <c r="N26"/>
  <c r="N25"/>
  <c r="N24"/>
  <c r="N23"/>
  <c r="N22"/>
  <c r="N32" s="1"/>
  <c r="M20"/>
  <c r="L20"/>
  <c r="K20"/>
  <c r="J20"/>
  <c r="I20"/>
  <c r="H20"/>
  <c r="G20"/>
  <c r="F20"/>
  <c r="E20"/>
  <c r="D20"/>
  <c r="C20"/>
  <c r="B20"/>
  <c r="N19"/>
  <c r="N18"/>
  <c r="N17"/>
  <c r="N16"/>
  <c r="N15"/>
  <c r="N14"/>
  <c r="N13"/>
  <c r="N12"/>
  <c r="N11"/>
  <c r="N10"/>
  <c r="M419" i="63"/>
  <c r="L419"/>
  <c r="K419"/>
  <c r="J419"/>
  <c r="I419"/>
  <c r="H419"/>
  <c r="G419"/>
  <c r="F419"/>
  <c r="E419"/>
  <c r="D419"/>
  <c r="C419"/>
  <c r="B419"/>
  <c r="N418"/>
  <c r="N417"/>
  <c r="N416"/>
  <c r="N415"/>
  <c r="N414"/>
  <c r="N413"/>
  <c r="N412"/>
  <c r="N411"/>
  <c r="N410"/>
  <c r="N409"/>
  <c r="M407"/>
  <c r="L407"/>
  <c r="K407"/>
  <c r="J407"/>
  <c r="I407"/>
  <c r="H407"/>
  <c r="G407"/>
  <c r="F407"/>
  <c r="E407"/>
  <c r="D407"/>
  <c r="C407"/>
  <c r="B407"/>
  <c r="N406"/>
  <c r="N405"/>
  <c r="N404"/>
  <c r="N403"/>
  <c r="N402"/>
  <c r="N401"/>
  <c r="N400"/>
  <c r="N399"/>
  <c r="N398"/>
  <c r="N397"/>
  <c r="M395"/>
  <c r="L395"/>
  <c r="K395"/>
  <c r="J395"/>
  <c r="I395"/>
  <c r="H395"/>
  <c r="G395"/>
  <c r="F395"/>
  <c r="E395"/>
  <c r="D395"/>
  <c r="C395"/>
  <c r="B395"/>
  <c r="N394"/>
  <c r="N393"/>
  <c r="N392"/>
  <c r="N391"/>
  <c r="N390"/>
  <c r="N389"/>
  <c r="N388"/>
  <c r="N387"/>
  <c r="N386"/>
  <c r="N385"/>
  <c r="M383"/>
  <c r="L383"/>
  <c r="K383"/>
  <c r="J383"/>
  <c r="I383"/>
  <c r="H383"/>
  <c r="G383"/>
  <c r="F383"/>
  <c r="E383"/>
  <c r="D383"/>
  <c r="C383"/>
  <c r="B383"/>
  <c r="N382"/>
  <c r="N381"/>
  <c r="N380"/>
  <c r="N379"/>
  <c r="N378"/>
  <c r="N377"/>
  <c r="N376"/>
  <c r="N375"/>
  <c r="N374"/>
  <c r="N373"/>
  <c r="N383"/>
  <c r="M371"/>
  <c r="L371"/>
  <c r="K371"/>
  <c r="J371"/>
  <c r="I371"/>
  <c r="H371"/>
  <c r="G371"/>
  <c r="F371"/>
  <c r="E371"/>
  <c r="D371"/>
  <c r="C371"/>
  <c r="B371"/>
  <c r="N370"/>
  <c r="N369"/>
  <c r="N368"/>
  <c r="N367"/>
  <c r="N366"/>
  <c r="N365"/>
  <c r="N364"/>
  <c r="N363"/>
  <c r="N362"/>
  <c r="N361"/>
  <c r="M359"/>
  <c r="L359"/>
  <c r="K359"/>
  <c r="J359"/>
  <c r="I359"/>
  <c r="H359"/>
  <c r="G359"/>
  <c r="F359"/>
  <c r="E359"/>
  <c r="D359"/>
  <c r="C359"/>
  <c r="B359"/>
  <c r="N358"/>
  <c r="N357"/>
  <c r="N356"/>
  <c r="N355"/>
  <c r="N354"/>
  <c r="N353"/>
  <c r="N352"/>
  <c r="N351"/>
  <c r="N350"/>
  <c r="N349"/>
  <c r="N348"/>
  <c r="N347"/>
  <c r="N346"/>
  <c r="M344"/>
  <c r="L344"/>
  <c r="K344"/>
  <c r="J344"/>
  <c r="I344"/>
  <c r="H344"/>
  <c r="G344"/>
  <c r="F344"/>
  <c r="E344"/>
  <c r="D344"/>
  <c r="C344"/>
  <c r="B344"/>
  <c r="N343"/>
  <c r="N342"/>
  <c r="N341"/>
  <c r="N340"/>
  <c r="N339"/>
  <c r="N338"/>
  <c r="N337"/>
  <c r="N336"/>
  <c r="N335"/>
  <c r="N334"/>
  <c r="M332"/>
  <c r="L332"/>
  <c r="K332"/>
  <c r="J332"/>
  <c r="I332"/>
  <c r="H332"/>
  <c r="G332"/>
  <c r="F332"/>
  <c r="E332"/>
  <c r="D332"/>
  <c r="C332"/>
  <c r="B332"/>
  <c r="N331"/>
  <c r="N330"/>
  <c r="N329"/>
  <c r="N328"/>
  <c r="N327"/>
  <c r="N326"/>
  <c r="N325"/>
  <c r="N324"/>
  <c r="N323"/>
  <c r="N322"/>
  <c r="M320"/>
  <c r="L320"/>
  <c r="K320"/>
  <c r="J320"/>
  <c r="I320"/>
  <c r="H320"/>
  <c r="G320"/>
  <c r="F320"/>
  <c r="E320"/>
  <c r="D320"/>
  <c r="C320"/>
  <c r="B320"/>
  <c r="N319"/>
  <c r="N318"/>
  <c r="N317"/>
  <c r="N316"/>
  <c r="N315"/>
  <c r="N314"/>
  <c r="N313"/>
  <c r="N312"/>
  <c r="N311"/>
  <c r="N310"/>
  <c r="M308"/>
  <c r="L308"/>
  <c r="K308"/>
  <c r="J308"/>
  <c r="I308"/>
  <c r="H308"/>
  <c r="G308"/>
  <c r="F308"/>
  <c r="E308"/>
  <c r="D308"/>
  <c r="C308"/>
  <c r="B308"/>
  <c r="N307"/>
  <c r="N306"/>
  <c r="N305"/>
  <c r="N304"/>
  <c r="N303"/>
  <c r="N302"/>
  <c r="N301"/>
  <c r="N300"/>
  <c r="N299"/>
  <c r="N298"/>
  <c r="N308"/>
  <c r="M296"/>
  <c r="L296"/>
  <c r="K296"/>
  <c r="J296"/>
  <c r="I296"/>
  <c r="H296"/>
  <c r="G296"/>
  <c r="F296"/>
  <c r="E296"/>
  <c r="D296"/>
  <c r="C296"/>
  <c r="B296"/>
  <c r="N295"/>
  <c r="N294"/>
  <c r="N293"/>
  <c r="N292"/>
  <c r="N291"/>
  <c r="N290"/>
  <c r="N289"/>
  <c r="N288"/>
  <c r="N287"/>
  <c r="N286"/>
  <c r="N296" s="1"/>
  <c r="M284"/>
  <c r="L284"/>
  <c r="K284"/>
  <c r="J284"/>
  <c r="I284"/>
  <c r="H284"/>
  <c r="G284"/>
  <c r="F284"/>
  <c r="E284"/>
  <c r="D284"/>
  <c r="C284"/>
  <c r="B284"/>
  <c r="N283"/>
  <c r="N282"/>
  <c r="N281"/>
  <c r="N280"/>
  <c r="N279"/>
  <c r="N278"/>
  <c r="N277"/>
  <c r="N276"/>
  <c r="N275"/>
  <c r="N274"/>
  <c r="N284"/>
  <c r="M272"/>
  <c r="L272"/>
  <c r="K272"/>
  <c r="J272"/>
  <c r="I272"/>
  <c r="H272"/>
  <c r="G272"/>
  <c r="F272"/>
  <c r="E272"/>
  <c r="D272"/>
  <c r="C272"/>
  <c r="B272"/>
  <c r="N271"/>
  <c r="N270"/>
  <c r="N269"/>
  <c r="N268"/>
  <c r="N267"/>
  <c r="N266"/>
  <c r="N265"/>
  <c r="N264"/>
  <c r="N263"/>
  <c r="N262"/>
  <c r="M260"/>
  <c r="L260"/>
  <c r="K260"/>
  <c r="J260"/>
  <c r="I260"/>
  <c r="H260"/>
  <c r="G260"/>
  <c r="F260"/>
  <c r="E260"/>
  <c r="D260"/>
  <c r="C260"/>
  <c r="B260"/>
  <c r="N259"/>
  <c r="N258"/>
  <c r="N257"/>
  <c r="N256"/>
  <c r="N255"/>
  <c r="N254"/>
  <c r="N253"/>
  <c r="N252"/>
  <c r="N251"/>
  <c r="N250"/>
  <c r="M248"/>
  <c r="L248"/>
  <c r="K248"/>
  <c r="J248"/>
  <c r="I248"/>
  <c r="H248"/>
  <c r="G248"/>
  <c r="F248"/>
  <c r="E248"/>
  <c r="D248"/>
  <c r="C248"/>
  <c r="B248"/>
  <c r="N247"/>
  <c r="N246"/>
  <c r="N245"/>
  <c r="N244"/>
  <c r="N243"/>
  <c r="N242"/>
  <c r="N241"/>
  <c r="N240"/>
  <c r="N239"/>
  <c r="N238"/>
  <c r="M236"/>
  <c r="L236"/>
  <c r="K236"/>
  <c r="J236"/>
  <c r="I236"/>
  <c r="H236"/>
  <c r="G236"/>
  <c r="F236"/>
  <c r="E236"/>
  <c r="D236"/>
  <c r="C236"/>
  <c r="B236"/>
  <c r="N235"/>
  <c r="N234"/>
  <c r="N233"/>
  <c r="N232"/>
  <c r="N231"/>
  <c r="N230"/>
  <c r="N229"/>
  <c r="N228"/>
  <c r="N227"/>
  <c r="N226"/>
  <c r="M224"/>
  <c r="L224"/>
  <c r="K224"/>
  <c r="J224"/>
  <c r="I224"/>
  <c r="H224"/>
  <c r="G224"/>
  <c r="F224"/>
  <c r="E224"/>
  <c r="D224"/>
  <c r="C224"/>
  <c r="B224"/>
  <c r="N223"/>
  <c r="N222"/>
  <c r="N221"/>
  <c r="N220"/>
  <c r="N219"/>
  <c r="N218"/>
  <c r="N217"/>
  <c r="N216"/>
  <c r="N215"/>
  <c r="N214"/>
  <c r="M212"/>
  <c r="L212"/>
  <c r="K212"/>
  <c r="J212"/>
  <c r="I212"/>
  <c r="H212"/>
  <c r="G212"/>
  <c r="F212"/>
  <c r="E212"/>
  <c r="D212"/>
  <c r="C212"/>
  <c r="B212"/>
  <c r="N211"/>
  <c r="N210"/>
  <c r="N209"/>
  <c r="N208"/>
  <c r="N207"/>
  <c r="N206"/>
  <c r="N205"/>
  <c r="N204"/>
  <c r="N203"/>
  <c r="N202"/>
  <c r="N212" s="1"/>
  <c r="M200"/>
  <c r="L200"/>
  <c r="K200"/>
  <c r="J200"/>
  <c r="I200"/>
  <c r="H200"/>
  <c r="G200"/>
  <c r="F200"/>
  <c r="E200"/>
  <c r="D200"/>
  <c r="C200"/>
  <c r="B200"/>
  <c r="N199"/>
  <c r="N198"/>
  <c r="N197"/>
  <c r="N196"/>
  <c r="N195"/>
  <c r="N194"/>
  <c r="N193"/>
  <c r="N192"/>
  <c r="N191"/>
  <c r="N190"/>
  <c r="N200"/>
  <c r="M188"/>
  <c r="L188"/>
  <c r="K188"/>
  <c r="J188"/>
  <c r="I188"/>
  <c r="H188"/>
  <c r="G188"/>
  <c r="F188"/>
  <c r="E188"/>
  <c r="D188"/>
  <c r="C188"/>
  <c r="B188"/>
  <c r="N187"/>
  <c r="N186"/>
  <c r="N185"/>
  <c r="N184"/>
  <c r="N183"/>
  <c r="N182"/>
  <c r="N181"/>
  <c r="N180"/>
  <c r="N179"/>
  <c r="N178"/>
  <c r="M176"/>
  <c r="L176"/>
  <c r="K176"/>
  <c r="J176"/>
  <c r="I176"/>
  <c r="H176"/>
  <c r="G176"/>
  <c r="F176"/>
  <c r="E176"/>
  <c r="D176"/>
  <c r="C176"/>
  <c r="B176"/>
  <c r="N175"/>
  <c r="N174"/>
  <c r="N173"/>
  <c r="N172"/>
  <c r="N171"/>
  <c r="N170"/>
  <c r="N169"/>
  <c r="N168"/>
  <c r="N167"/>
  <c r="N166"/>
  <c r="M164"/>
  <c r="L164"/>
  <c r="K164"/>
  <c r="J164"/>
  <c r="I164"/>
  <c r="H164"/>
  <c r="G164"/>
  <c r="F164"/>
  <c r="E164"/>
  <c r="D164"/>
  <c r="C164"/>
  <c r="B164"/>
  <c r="N163"/>
  <c r="N162"/>
  <c r="N161"/>
  <c r="N160"/>
  <c r="N159"/>
  <c r="N158"/>
  <c r="N157"/>
  <c r="N156"/>
  <c r="N155"/>
  <c r="N154"/>
  <c r="M152"/>
  <c r="L152"/>
  <c r="K152"/>
  <c r="J152"/>
  <c r="I152"/>
  <c r="H152"/>
  <c r="G152"/>
  <c r="F152"/>
  <c r="E152"/>
  <c r="D152"/>
  <c r="C152"/>
  <c r="B152"/>
  <c r="N151"/>
  <c r="N150"/>
  <c r="N149"/>
  <c r="N148"/>
  <c r="N147"/>
  <c r="N146"/>
  <c r="N145"/>
  <c r="N144"/>
  <c r="N143"/>
  <c r="N142"/>
  <c r="M140"/>
  <c r="L140"/>
  <c r="K140"/>
  <c r="J140"/>
  <c r="I140"/>
  <c r="H140"/>
  <c r="G140"/>
  <c r="F140"/>
  <c r="E140"/>
  <c r="D140"/>
  <c r="C140"/>
  <c r="B140"/>
  <c r="N139"/>
  <c r="N138"/>
  <c r="N137"/>
  <c r="N136"/>
  <c r="N135"/>
  <c r="N134"/>
  <c r="N133"/>
  <c r="N132"/>
  <c r="N131"/>
  <c r="N130"/>
  <c r="N140" s="1"/>
  <c r="M128"/>
  <c r="L128"/>
  <c r="K128"/>
  <c r="J128"/>
  <c r="I128"/>
  <c r="H128"/>
  <c r="G128"/>
  <c r="F128"/>
  <c r="E128"/>
  <c r="D128"/>
  <c r="C128"/>
  <c r="B128"/>
  <c r="N127"/>
  <c r="N126"/>
  <c r="N125"/>
  <c r="N124"/>
  <c r="N123"/>
  <c r="N122"/>
  <c r="N121"/>
  <c r="N120"/>
  <c r="N119"/>
  <c r="N118"/>
  <c r="M116"/>
  <c r="L116"/>
  <c r="K116"/>
  <c r="J116"/>
  <c r="I116"/>
  <c r="H116"/>
  <c r="G116"/>
  <c r="F116"/>
  <c r="E116"/>
  <c r="D116"/>
  <c r="C116"/>
  <c r="B116"/>
  <c r="N115"/>
  <c r="N114"/>
  <c r="N113"/>
  <c r="N112"/>
  <c r="N111"/>
  <c r="N110"/>
  <c r="N109"/>
  <c r="N108"/>
  <c r="N107"/>
  <c r="N106"/>
  <c r="N116"/>
  <c r="M104"/>
  <c r="L104"/>
  <c r="K104"/>
  <c r="J104"/>
  <c r="I104"/>
  <c r="H104"/>
  <c r="G104"/>
  <c r="F104"/>
  <c r="E104"/>
  <c r="D104"/>
  <c r="C104"/>
  <c r="B104"/>
  <c r="N103"/>
  <c r="N102"/>
  <c r="N101"/>
  <c r="N100"/>
  <c r="N99"/>
  <c r="N98"/>
  <c r="N97"/>
  <c r="N96"/>
  <c r="N95"/>
  <c r="N94"/>
  <c r="N104" s="1"/>
  <c r="M92"/>
  <c r="L92"/>
  <c r="K92"/>
  <c r="J92"/>
  <c r="I92"/>
  <c r="H92"/>
  <c r="G92"/>
  <c r="F92"/>
  <c r="E92"/>
  <c r="D92"/>
  <c r="C92"/>
  <c r="B92"/>
  <c r="N91"/>
  <c r="N90"/>
  <c r="N89"/>
  <c r="N88"/>
  <c r="N87"/>
  <c r="N86"/>
  <c r="N85"/>
  <c r="N84"/>
  <c r="N83"/>
  <c r="N82"/>
  <c r="M80"/>
  <c r="L80"/>
  <c r="K80"/>
  <c r="J80"/>
  <c r="I80"/>
  <c r="H80"/>
  <c r="G80"/>
  <c r="F80"/>
  <c r="E80"/>
  <c r="D80"/>
  <c r="C80"/>
  <c r="B80"/>
  <c r="N79"/>
  <c r="N78"/>
  <c r="N77"/>
  <c r="N76"/>
  <c r="N75"/>
  <c r="N74"/>
  <c r="N73"/>
  <c r="N72"/>
  <c r="N71"/>
  <c r="N70"/>
  <c r="M68"/>
  <c r="L68"/>
  <c r="K68"/>
  <c r="J68"/>
  <c r="I68"/>
  <c r="H68"/>
  <c r="G68"/>
  <c r="F68"/>
  <c r="E68"/>
  <c r="D68"/>
  <c r="C68"/>
  <c r="B68"/>
  <c r="N67"/>
  <c r="N66"/>
  <c r="N65"/>
  <c r="N64"/>
  <c r="N63"/>
  <c r="N62"/>
  <c r="N61"/>
  <c r="N60"/>
  <c r="N59"/>
  <c r="N58"/>
  <c r="N68" s="1"/>
  <c r="M56"/>
  <c r="L56"/>
  <c r="K56"/>
  <c r="J56"/>
  <c r="I56"/>
  <c r="H56"/>
  <c r="G56"/>
  <c r="F56"/>
  <c r="E56"/>
  <c r="D56"/>
  <c r="C56"/>
  <c r="B56"/>
  <c r="N55"/>
  <c r="N54"/>
  <c r="N53"/>
  <c r="N52"/>
  <c r="N51"/>
  <c r="N50"/>
  <c r="N49"/>
  <c r="N48"/>
  <c r="N47"/>
  <c r="N46"/>
  <c r="M44"/>
  <c r="L44"/>
  <c r="K44"/>
  <c r="J44"/>
  <c r="I44"/>
  <c r="H44"/>
  <c r="G44"/>
  <c r="F44"/>
  <c r="E44"/>
  <c r="D44"/>
  <c r="C44"/>
  <c r="B44"/>
  <c r="N43"/>
  <c r="N42"/>
  <c r="N41"/>
  <c r="N40"/>
  <c r="N39"/>
  <c r="N38"/>
  <c r="N37"/>
  <c r="N36"/>
  <c r="N35"/>
  <c r="N34"/>
  <c r="M32"/>
  <c r="L32"/>
  <c r="K32"/>
  <c r="J32"/>
  <c r="I32"/>
  <c r="H32"/>
  <c r="G32"/>
  <c r="F32"/>
  <c r="E32"/>
  <c r="D32"/>
  <c r="C32"/>
  <c r="B32"/>
  <c r="N31"/>
  <c r="N30"/>
  <c r="N29"/>
  <c r="N28"/>
  <c r="N27"/>
  <c r="N26"/>
  <c r="N25"/>
  <c r="N24"/>
  <c r="N23"/>
  <c r="N22"/>
  <c r="M20"/>
  <c r="L20"/>
  <c r="K20"/>
  <c r="J20"/>
  <c r="I20"/>
  <c r="H20"/>
  <c r="G20"/>
  <c r="F20"/>
  <c r="E20"/>
  <c r="D20"/>
  <c r="C20"/>
  <c r="B20"/>
  <c r="N19"/>
  <c r="N18"/>
  <c r="N17"/>
  <c r="N16"/>
  <c r="N15"/>
  <c r="N14"/>
  <c r="N13"/>
  <c r="N12"/>
  <c r="N11"/>
  <c r="N10"/>
  <c r="M419" i="66"/>
  <c r="L419"/>
  <c r="K419"/>
  <c r="J419"/>
  <c r="I419"/>
  <c r="H419"/>
  <c r="G419"/>
  <c r="F419"/>
  <c r="E419"/>
  <c r="D419"/>
  <c r="C419"/>
  <c r="B419"/>
  <c r="N418"/>
  <c r="N417"/>
  <c r="N416"/>
  <c r="N415"/>
  <c r="N414"/>
  <c r="N413"/>
  <c r="N412"/>
  <c r="N411"/>
  <c r="N410"/>
  <c r="N409"/>
  <c r="M407"/>
  <c r="L407"/>
  <c r="K407"/>
  <c r="J407"/>
  <c r="I407"/>
  <c r="H407"/>
  <c r="G407"/>
  <c r="F407"/>
  <c r="E407"/>
  <c r="D407"/>
  <c r="C407"/>
  <c r="B407"/>
  <c r="N406"/>
  <c r="N405"/>
  <c r="N404"/>
  <c r="N403"/>
  <c r="N402"/>
  <c r="N401"/>
  <c r="N400"/>
  <c r="N399"/>
  <c r="N398"/>
  <c r="N397"/>
  <c r="N407" s="1"/>
  <c r="M395"/>
  <c r="L395"/>
  <c r="K395"/>
  <c r="J395"/>
  <c r="I395"/>
  <c r="H395"/>
  <c r="G395"/>
  <c r="F395"/>
  <c r="E395"/>
  <c r="D395"/>
  <c r="C395"/>
  <c r="B395"/>
  <c r="N394"/>
  <c r="N393"/>
  <c r="N392"/>
  <c r="N391"/>
  <c r="N390"/>
  <c r="N389"/>
  <c r="N388"/>
  <c r="N387"/>
  <c r="N386"/>
  <c r="N385"/>
  <c r="M383"/>
  <c r="L383"/>
  <c r="K383"/>
  <c r="J383"/>
  <c r="I383"/>
  <c r="H383"/>
  <c r="G383"/>
  <c r="F383"/>
  <c r="E383"/>
  <c r="D383"/>
  <c r="C383"/>
  <c r="B383"/>
  <c r="N382"/>
  <c r="N381"/>
  <c r="N380"/>
  <c r="N379"/>
  <c r="N378"/>
  <c r="N377"/>
  <c r="N376"/>
  <c r="N375"/>
  <c r="N374"/>
  <c r="N373"/>
  <c r="M371"/>
  <c r="L371"/>
  <c r="K371"/>
  <c r="J371"/>
  <c r="I371"/>
  <c r="H371"/>
  <c r="G371"/>
  <c r="F371"/>
  <c r="E371"/>
  <c r="D371"/>
  <c r="C371"/>
  <c r="B371"/>
  <c r="N370"/>
  <c r="N369"/>
  <c r="N368"/>
  <c r="N367"/>
  <c r="N366"/>
  <c r="N365"/>
  <c r="N364"/>
  <c r="N363"/>
  <c r="N362"/>
  <c r="N361"/>
  <c r="N371"/>
  <c r="M359"/>
  <c r="L359"/>
  <c r="K359"/>
  <c r="J359"/>
  <c r="I359"/>
  <c r="H359"/>
  <c r="G359"/>
  <c r="F359"/>
  <c r="E359"/>
  <c r="D359"/>
  <c r="C359"/>
  <c r="B359"/>
  <c r="N358"/>
  <c r="N357"/>
  <c r="N356"/>
  <c r="N355"/>
  <c r="N354"/>
  <c r="N353"/>
  <c r="N352"/>
  <c r="N351"/>
  <c r="N350"/>
  <c r="N349"/>
  <c r="N348"/>
  <c r="N347"/>
  <c r="N346"/>
  <c r="N359"/>
  <c r="M344"/>
  <c r="L344"/>
  <c r="K344"/>
  <c r="J344"/>
  <c r="I344"/>
  <c r="H344"/>
  <c r="G344"/>
  <c r="F344"/>
  <c r="E344"/>
  <c r="D344"/>
  <c r="C344"/>
  <c r="B344"/>
  <c r="N343"/>
  <c r="N342"/>
  <c r="N341"/>
  <c r="N340"/>
  <c r="N339"/>
  <c r="N338"/>
  <c r="N337"/>
  <c r="N336"/>
  <c r="N335"/>
  <c r="N334"/>
  <c r="N344" s="1"/>
  <c r="M332"/>
  <c r="L332"/>
  <c r="K332"/>
  <c r="J332"/>
  <c r="I332"/>
  <c r="H332"/>
  <c r="G332"/>
  <c r="F332"/>
  <c r="E332"/>
  <c r="D332"/>
  <c r="C332"/>
  <c r="B332"/>
  <c r="N331"/>
  <c r="N330"/>
  <c r="N329"/>
  <c r="N328"/>
  <c r="N327"/>
  <c r="N326"/>
  <c r="N325"/>
  <c r="N324"/>
  <c r="N323"/>
  <c r="N322"/>
  <c r="N332"/>
  <c r="M320"/>
  <c r="L320"/>
  <c r="K320"/>
  <c r="J320"/>
  <c r="I320"/>
  <c r="H320"/>
  <c r="G320"/>
  <c r="F320"/>
  <c r="E320"/>
  <c r="D320"/>
  <c r="C320"/>
  <c r="B320"/>
  <c r="N319"/>
  <c r="N318"/>
  <c r="N317"/>
  <c r="N316"/>
  <c r="N315"/>
  <c r="N314"/>
  <c r="N313"/>
  <c r="N312"/>
  <c r="N311"/>
  <c r="N310"/>
  <c r="M308"/>
  <c r="L308"/>
  <c r="K308"/>
  <c r="J308"/>
  <c r="I308"/>
  <c r="H308"/>
  <c r="G308"/>
  <c r="F308"/>
  <c r="E308"/>
  <c r="D308"/>
  <c r="C308"/>
  <c r="B308"/>
  <c r="N307"/>
  <c r="N306"/>
  <c r="N305"/>
  <c r="N304"/>
  <c r="N303"/>
  <c r="N302"/>
  <c r="N301"/>
  <c r="N300"/>
  <c r="N299"/>
  <c r="N298"/>
  <c r="M296"/>
  <c r="L296"/>
  <c r="K296"/>
  <c r="J296"/>
  <c r="I296"/>
  <c r="H296"/>
  <c r="G296"/>
  <c r="F296"/>
  <c r="E296"/>
  <c r="D296"/>
  <c r="C296"/>
  <c r="B296"/>
  <c r="N295"/>
  <c r="N294"/>
  <c r="N293"/>
  <c r="N292"/>
  <c r="N291"/>
  <c r="N290"/>
  <c r="N289"/>
  <c r="N288"/>
  <c r="N287"/>
  <c r="N286"/>
  <c r="M284"/>
  <c r="L284"/>
  <c r="K284"/>
  <c r="J284"/>
  <c r="I284"/>
  <c r="H284"/>
  <c r="G284"/>
  <c r="F284"/>
  <c r="E284"/>
  <c r="D284"/>
  <c r="C284"/>
  <c r="B284"/>
  <c r="N283"/>
  <c r="N282"/>
  <c r="N281"/>
  <c r="N280"/>
  <c r="N279"/>
  <c r="N278"/>
  <c r="N277"/>
  <c r="N276"/>
  <c r="N275"/>
  <c r="N274"/>
  <c r="M272"/>
  <c r="L272"/>
  <c r="K272"/>
  <c r="J272"/>
  <c r="I272"/>
  <c r="H272"/>
  <c r="G272"/>
  <c r="F272"/>
  <c r="E272"/>
  <c r="D272"/>
  <c r="C272"/>
  <c r="B272"/>
  <c r="N271"/>
  <c r="N270"/>
  <c r="N269"/>
  <c r="N268"/>
  <c r="N267"/>
  <c r="N266"/>
  <c r="N265"/>
  <c r="N264"/>
  <c r="N263"/>
  <c r="N262"/>
  <c r="M260"/>
  <c r="L260"/>
  <c r="K260"/>
  <c r="J260"/>
  <c r="I260"/>
  <c r="H260"/>
  <c r="G260"/>
  <c r="F260"/>
  <c r="E260"/>
  <c r="D260"/>
  <c r="C260"/>
  <c r="B260"/>
  <c r="N259"/>
  <c r="N258"/>
  <c r="N257"/>
  <c r="N256"/>
  <c r="N255"/>
  <c r="N254"/>
  <c r="N253"/>
  <c r="N252"/>
  <c r="N251"/>
  <c r="N250"/>
  <c r="N260" s="1"/>
  <c r="M248"/>
  <c r="L248"/>
  <c r="K248"/>
  <c r="J248"/>
  <c r="I248"/>
  <c r="H248"/>
  <c r="G248"/>
  <c r="F248"/>
  <c r="E248"/>
  <c r="D248"/>
  <c r="C248"/>
  <c r="B248"/>
  <c r="N247"/>
  <c r="N246"/>
  <c r="N245"/>
  <c r="N244"/>
  <c r="N243"/>
  <c r="N242"/>
  <c r="N241"/>
  <c r="N240"/>
  <c r="N239"/>
  <c r="N238"/>
  <c r="M236"/>
  <c r="L236"/>
  <c r="K236"/>
  <c r="J236"/>
  <c r="I236"/>
  <c r="H236"/>
  <c r="G236"/>
  <c r="F236"/>
  <c r="E236"/>
  <c r="D236"/>
  <c r="C236"/>
  <c r="B236"/>
  <c r="N235"/>
  <c r="N234"/>
  <c r="N233"/>
  <c r="N232"/>
  <c r="N231"/>
  <c r="N230"/>
  <c r="N229"/>
  <c r="N228"/>
  <c r="N227"/>
  <c r="N226"/>
  <c r="M224"/>
  <c r="L224"/>
  <c r="K224"/>
  <c r="J224"/>
  <c r="I224"/>
  <c r="H224"/>
  <c r="G224"/>
  <c r="F224"/>
  <c r="E224"/>
  <c r="D224"/>
  <c r="C224"/>
  <c r="B224"/>
  <c r="N223"/>
  <c r="N222"/>
  <c r="N221"/>
  <c r="N220"/>
  <c r="N219"/>
  <c r="N218"/>
  <c r="N217"/>
  <c r="N216"/>
  <c r="N215"/>
  <c r="N214"/>
  <c r="M212"/>
  <c r="L212"/>
  <c r="K212"/>
  <c r="J212"/>
  <c r="I212"/>
  <c r="H212"/>
  <c r="G212"/>
  <c r="F212"/>
  <c r="E212"/>
  <c r="D212"/>
  <c r="C212"/>
  <c r="B212"/>
  <c r="N211"/>
  <c r="N210"/>
  <c r="N209"/>
  <c r="N208"/>
  <c r="N207"/>
  <c r="N206"/>
  <c r="N205"/>
  <c r="N204"/>
  <c r="N203"/>
  <c r="N202"/>
  <c r="M200"/>
  <c r="L200"/>
  <c r="K200"/>
  <c r="J200"/>
  <c r="I200"/>
  <c r="H200"/>
  <c r="G200"/>
  <c r="F200"/>
  <c r="E200"/>
  <c r="D200"/>
  <c r="C200"/>
  <c r="B200"/>
  <c r="N199"/>
  <c r="N198"/>
  <c r="N197"/>
  <c r="N196"/>
  <c r="N195"/>
  <c r="N194"/>
  <c r="N193"/>
  <c r="N192"/>
  <c r="N191"/>
  <c r="N190"/>
  <c r="M188"/>
  <c r="L188"/>
  <c r="K188"/>
  <c r="J188"/>
  <c r="I188"/>
  <c r="H188"/>
  <c r="G188"/>
  <c r="F188"/>
  <c r="E188"/>
  <c r="D188"/>
  <c r="C188"/>
  <c r="B188"/>
  <c r="N187"/>
  <c r="N186"/>
  <c r="N185"/>
  <c r="N184"/>
  <c r="N183"/>
  <c r="N182"/>
  <c r="N181"/>
  <c r="N180"/>
  <c r="N179"/>
  <c r="N178"/>
  <c r="M176"/>
  <c r="L176"/>
  <c r="K176"/>
  <c r="J176"/>
  <c r="I176"/>
  <c r="H176"/>
  <c r="G176"/>
  <c r="F176"/>
  <c r="E176"/>
  <c r="D176"/>
  <c r="C176"/>
  <c r="B176"/>
  <c r="N175"/>
  <c r="N174"/>
  <c r="N173"/>
  <c r="N172"/>
  <c r="N171"/>
  <c r="N170"/>
  <c r="N169"/>
  <c r="N168"/>
  <c r="N167"/>
  <c r="N166"/>
  <c r="M164"/>
  <c r="L164"/>
  <c r="K164"/>
  <c r="J164"/>
  <c r="I164"/>
  <c r="H164"/>
  <c r="G164"/>
  <c r="F164"/>
  <c r="E164"/>
  <c r="D164"/>
  <c r="C164"/>
  <c r="B164"/>
  <c r="N163"/>
  <c r="N162"/>
  <c r="N161"/>
  <c r="N160"/>
  <c r="N159"/>
  <c r="N158"/>
  <c r="N157"/>
  <c r="N156"/>
  <c r="N155"/>
  <c r="N154"/>
  <c r="M152"/>
  <c r="L152"/>
  <c r="K152"/>
  <c r="J152"/>
  <c r="I152"/>
  <c r="H152"/>
  <c r="G152"/>
  <c r="F152"/>
  <c r="E152"/>
  <c r="D152"/>
  <c r="C152"/>
  <c r="B152"/>
  <c r="N151"/>
  <c r="N150"/>
  <c r="N149"/>
  <c r="N148"/>
  <c r="N147"/>
  <c r="N146"/>
  <c r="N145"/>
  <c r="N144"/>
  <c r="N143"/>
  <c r="N142"/>
  <c r="M140"/>
  <c r="L140"/>
  <c r="K140"/>
  <c r="J140"/>
  <c r="I140"/>
  <c r="H140"/>
  <c r="G140"/>
  <c r="F140"/>
  <c r="E140"/>
  <c r="D140"/>
  <c r="C140"/>
  <c r="B140"/>
  <c r="N139"/>
  <c r="N138"/>
  <c r="N137"/>
  <c r="N136"/>
  <c r="N135"/>
  <c r="N134"/>
  <c r="N133"/>
  <c r="N132"/>
  <c r="N131"/>
  <c r="N130"/>
  <c r="N140"/>
  <c r="M128"/>
  <c r="L128"/>
  <c r="K128"/>
  <c r="J128"/>
  <c r="I128"/>
  <c r="H128"/>
  <c r="G128"/>
  <c r="F128"/>
  <c r="E128"/>
  <c r="D128"/>
  <c r="C128"/>
  <c r="B128"/>
  <c r="N127"/>
  <c r="N126"/>
  <c r="N125"/>
  <c r="N124"/>
  <c r="N123"/>
  <c r="N122"/>
  <c r="N121"/>
  <c r="N120"/>
  <c r="N119"/>
  <c r="N118"/>
  <c r="M116"/>
  <c r="L116"/>
  <c r="K116"/>
  <c r="J116"/>
  <c r="I116"/>
  <c r="H116"/>
  <c r="G116"/>
  <c r="F116"/>
  <c r="E116"/>
  <c r="D116"/>
  <c r="C116"/>
  <c r="B116"/>
  <c r="N115"/>
  <c r="N114"/>
  <c r="N113"/>
  <c r="N112"/>
  <c r="N111"/>
  <c r="N110"/>
  <c r="N109"/>
  <c r="N108"/>
  <c r="N107"/>
  <c r="N106"/>
  <c r="M104"/>
  <c r="L104"/>
  <c r="K104"/>
  <c r="J104"/>
  <c r="I104"/>
  <c r="H104"/>
  <c r="G104"/>
  <c r="F104"/>
  <c r="E104"/>
  <c r="D104"/>
  <c r="C104"/>
  <c r="B104"/>
  <c r="N103"/>
  <c r="N102"/>
  <c r="N101"/>
  <c r="N100"/>
  <c r="N99"/>
  <c r="N98"/>
  <c r="N97"/>
  <c r="N96"/>
  <c r="N95"/>
  <c r="N94"/>
  <c r="M92"/>
  <c r="L92"/>
  <c r="K92"/>
  <c r="J92"/>
  <c r="I92"/>
  <c r="H92"/>
  <c r="G92"/>
  <c r="F92"/>
  <c r="E92"/>
  <c r="D92"/>
  <c r="C92"/>
  <c r="B92"/>
  <c r="N91"/>
  <c r="N90"/>
  <c r="N89"/>
  <c r="N88"/>
  <c r="N87"/>
  <c r="N86"/>
  <c r="N85"/>
  <c r="N84"/>
  <c r="N83"/>
  <c r="N82"/>
  <c r="M80"/>
  <c r="L80"/>
  <c r="K80"/>
  <c r="J80"/>
  <c r="I80"/>
  <c r="H80"/>
  <c r="G80"/>
  <c r="F80"/>
  <c r="E80"/>
  <c r="D80"/>
  <c r="C80"/>
  <c r="B80"/>
  <c r="N79"/>
  <c r="N78"/>
  <c r="N77"/>
  <c r="N76"/>
  <c r="N75"/>
  <c r="N74"/>
  <c r="N73"/>
  <c r="N72"/>
  <c r="N71"/>
  <c r="N70"/>
  <c r="M68"/>
  <c r="L68"/>
  <c r="K68"/>
  <c r="J68"/>
  <c r="I68"/>
  <c r="H68"/>
  <c r="G68"/>
  <c r="F68"/>
  <c r="E68"/>
  <c r="D68"/>
  <c r="C68"/>
  <c r="B68"/>
  <c r="N67"/>
  <c r="N66"/>
  <c r="N65"/>
  <c r="N64"/>
  <c r="N63"/>
  <c r="N62"/>
  <c r="N61"/>
  <c r="N60"/>
  <c r="N59"/>
  <c r="N58"/>
  <c r="M56"/>
  <c r="L56"/>
  <c r="K56"/>
  <c r="J56"/>
  <c r="I56"/>
  <c r="H56"/>
  <c r="G56"/>
  <c r="F56"/>
  <c r="E56"/>
  <c r="D56"/>
  <c r="C56"/>
  <c r="B56"/>
  <c r="N55"/>
  <c r="N54"/>
  <c r="N53"/>
  <c r="N52"/>
  <c r="N51"/>
  <c r="N50"/>
  <c r="N49"/>
  <c r="N48"/>
  <c r="N47"/>
  <c r="N46"/>
  <c r="M44"/>
  <c r="L44"/>
  <c r="K44"/>
  <c r="J44"/>
  <c r="I44"/>
  <c r="H44"/>
  <c r="G44"/>
  <c r="F44"/>
  <c r="E44"/>
  <c r="D44"/>
  <c r="C44"/>
  <c r="B44"/>
  <c r="N43"/>
  <c r="N42"/>
  <c r="N41"/>
  <c r="N40"/>
  <c r="N39"/>
  <c r="N38"/>
  <c r="N37"/>
  <c r="N36"/>
  <c r="N35"/>
  <c r="N34"/>
  <c r="N44" s="1"/>
  <c r="N420" s="1"/>
  <c r="M32"/>
  <c r="L32"/>
  <c r="K32"/>
  <c r="J32"/>
  <c r="I32"/>
  <c r="H32"/>
  <c r="G32"/>
  <c r="F32"/>
  <c r="E32"/>
  <c r="D32"/>
  <c r="C32"/>
  <c r="B32"/>
  <c r="N31"/>
  <c r="N30"/>
  <c r="N29"/>
  <c r="N28"/>
  <c r="N27"/>
  <c r="N26"/>
  <c r="N25"/>
  <c r="N24"/>
  <c r="N23"/>
  <c r="N22"/>
  <c r="N32"/>
  <c r="M20"/>
  <c r="L20"/>
  <c r="K20"/>
  <c r="J20"/>
  <c r="I20"/>
  <c r="H20"/>
  <c r="G20"/>
  <c r="F20"/>
  <c r="E20"/>
  <c r="D20"/>
  <c r="C20"/>
  <c r="B20"/>
  <c r="N19"/>
  <c r="N18"/>
  <c r="N17"/>
  <c r="N16"/>
  <c r="N15"/>
  <c r="N14"/>
  <c r="N13"/>
  <c r="N12"/>
  <c r="N11"/>
  <c r="N10"/>
  <c r="M419" i="61"/>
  <c r="L419"/>
  <c r="K419"/>
  <c r="J419"/>
  <c r="I419"/>
  <c r="H419"/>
  <c r="G419"/>
  <c r="F419"/>
  <c r="E419"/>
  <c r="D419"/>
  <c r="C419"/>
  <c r="B419"/>
  <c r="N418"/>
  <c r="N417"/>
  <c r="N416"/>
  <c r="N415"/>
  <c r="N414"/>
  <c r="N413"/>
  <c r="N412"/>
  <c r="N411"/>
  <c r="N410"/>
  <c r="N409"/>
  <c r="M407"/>
  <c r="L407"/>
  <c r="K407"/>
  <c r="J407"/>
  <c r="I407"/>
  <c r="H407"/>
  <c r="G407"/>
  <c r="F407"/>
  <c r="E407"/>
  <c r="D407"/>
  <c r="C407"/>
  <c r="B407"/>
  <c r="N406"/>
  <c r="N405"/>
  <c r="N404"/>
  <c r="N403"/>
  <c r="N402"/>
  <c r="N401"/>
  <c r="N400"/>
  <c r="N399"/>
  <c r="N398"/>
  <c r="N397"/>
  <c r="M395"/>
  <c r="L395"/>
  <c r="K395"/>
  <c r="J395"/>
  <c r="I395"/>
  <c r="H395"/>
  <c r="G395"/>
  <c r="F395"/>
  <c r="E395"/>
  <c r="D395"/>
  <c r="C395"/>
  <c r="B395"/>
  <c r="N394"/>
  <c r="N393"/>
  <c r="N392"/>
  <c r="N391"/>
  <c r="N390"/>
  <c r="N389"/>
  <c r="N388"/>
  <c r="N387"/>
  <c r="N386"/>
  <c r="N385"/>
  <c r="M383"/>
  <c r="L383"/>
  <c r="K383"/>
  <c r="J383"/>
  <c r="I383"/>
  <c r="H383"/>
  <c r="G383"/>
  <c r="F383"/>
  <c r="E383"/>
  <c r="D383"/>
  <c r="C383"/>
  <c r="B383"/>
  <c r="N382"/>
  <c r="N381"/>
  <c r="N380"/>
  <c r="N379"/>
  <c r="N378"/>
  <c r="N377"/>
  <c r="N376"/>
  <c r="N375"/>
  <c r="N374"/>
  <c r="N373"/>
  <c r="M371"/>
  <c r="L371"/>
  <c r="K371"/>
  <c r="J371"/>
  <c r="I371"/>
  <c r="H371"/>
  <c r="G371"/>
  <c r="F371"/>
  <c r="E371"/>
  <c r="D371"/>
  <c r="C371"/>
  <c r="B371"/>
  <c r="N370"/>
  <c r="N369"/>
  <c r="N368"/>
  <c r="N367"/>
  <c r="N366"/>
  <c r="N365"/>
  <c r="N364"/>
  <c r="N363"/>
  <c r="N362"/>
  <c r="N361"/>
  <c r="M359"/>
  <c r="L359"/>
  <c r="K359"/>
  <c r="J359"/>
  <c r="I359"/>
  <c r="H359"/>
  <c r="G359"/>
  <c r="F359"/>
  <c r="E359"/>
  <c r="D359"/>
  <c r="C359"/>
  <c r="B359"/>
  <c r="N358"/>
  <c r="N357"/>
  <c r="N356"/>
  <c r="N355"/>
  <c r="N354"/>
  <c r="N353"/>
  <c r="N352"/>
  <c r="N351"/>
  <c r="N350"/>
  <c r="N349"/>
  <c r="N348"/>
  <c r="N347"/>
  <c r="N346"/>
  <c r="N359"/>
  <c r="M344"/>
  <c r="L344"/>
  <c r="K344"/>
  <c r="J344"/>
  <c r="I344"/>
  <c r="H344"/>
  <c r="G344"/>
  <c r="F344"/>
  <c r="E344"/>
  <c r="D344"/>
  <c r="C344"/>
  <c r="B344"/>
  <c r="N343"/>
  <c r="N342"/>
  <c r="N341"/>
  <c r="N340"/>
  <c r="N339"/>
  <c r="N338"/>
  <c r="N337"/>
  <c r="N336"/>
  <c r="N335"/>
  <c r="N334"/>
  <c r="M332"/>
  <c r="L332"/>
  <c r="K332"/>
  <c r="J332"/>
  <c r="I332"/>
  <c r="H332"/>
  <c r="G332"/>
  <c r="F332"/>
  <c r="E332"/>
  <c r="D332"/>
  <c r="C332"/>
  <c r="B332"/>
  <c r="N331"/>
  <c r="N330"/>
  <c r="N329"/>
  <c r="N328"/>
  <c r="N327"/>
  <c r="N326"/>
  <c r="N325"/>
  <c r="N324"/>
  <c r="N323"/>
  <c r="N322"/>
  <c r="N332" s="1"/>
  <c r="M320"/>
  <c r="L320"/>
  <c r="K320"/>
  <c r="J320"/>
  <c r="I320"/>
  <c r="H320"/>
  <c r="G320"/>
  <c r="F320"/>
  <c r="E320"/>
  <c r="D320"/>
  <c r="C320"/>
  <c r="B320"/>
  <c r="N319"/>
  <c r="N318"/>
  <c r="N317"/>
  <c r="N316"/>
  <c r="N315"/>
  <c r="N314"/>
  <c r="N313"/>
  <c r="N312"/>
  <c r="N311"/>
  <c r="N310"/>
  <c r="M308"/>
  <c r="L308"/>
  <c r="K308"/>
  <c r="J308"/>
  <c r="I308"/>
  <c r="H308"/>
  <c r="G308"/>
  <c r="F308"/>
  <c r="E308"/>
  <c r="D308"/>
  <c r="C308"/>
  <c r="B308"/>
  <c r="N307"/>
  <c r="N306"/>
  <c r="N305"/>
  <c r="N304"/>
  <c r="N303"/>
  <c r="N302"/>
  <c r="N301"/>
  <c r="N300"/>
  <c r="N299"/>
  <c r="N298"/>
  <c r="M296"/>
  <c r="L296"/>
  <c r="K296"/>
  <c r="J296"/>
  <c r="I296"/>
  <c r="H296"/>
  <c r="G296"/>
  <c r="F296"/>
  <c r="E296"/>
  <c r="D296"/>
  <c r="C296"/>
  <c r="B296"/>
  <c r="N295"/>
  <c r="N294"/>
  <c r="N293"/>
  <c r="N292"/>
  <c r="N291"/>
  <c r="N290"/>
  <c r="N289"/>
  <c r="N288"/>
  <c r="N287"/>
  <c r="N286"/>
  <c r="N296"/>
  <c r="M284"/>
  <c r="L284"/>
  <c r="K284"/>
  <c r="J284"/>
  <c r="I284"/>
  <c r="H284"/>
  <c r="G284"/>
  <c r="F284"/>
  <c r="E284"/>
  <c r="D284"/>
  <c r="C284"/>
  <c r="B284"/>
  <c r="N283"/>
  <c r="N282"/>
  <c r="N281"/>
  <c r="N280"/>
  <c r="N279"/>
  <c r="N278"/>
  <c r="N277"/>
  <c r="N276"/>
  <c r="N275"/>
  <c r="N274"/>
  <c r="M272"/>
  <c r="L272"/>
  <c r="K272"/>
  <c r="J272"/>
  <c r="I272"/>
  <c r="H272"/>
  <c r="G272"/>
  <c r="F272"/>
  <c r="E272"/>
  <c r="D272"/>
  <c r="C272"/>
  <c r="B272"/>
  <c r="N271"/>
  <c r="N270"/>
  <c r="N269"/>
  <c r="N268"/>
  <c r="N267"/>
  <c r="N266"/>
  <c r="N265"/>
  <c r="N264"/>
  <c r="N263"/>
  <c r="N262"/>
  <c r="M260"/>
  <c r="L260"/>
  <c r="K260"/>
  <c r="J260"/>
  <c r="I260"/>
  <c r="H260"/>
  <c r="G260"/>
  <c r="F260"/>
  <c r="E260"/>
  <c r="D260"/>
  <c r="C260"/>
  <c r="B260"/>
  <c r="N259"/>
  <c r="N258"/>
  <c r="N257"/>
  <c r="N256"/>
  <c r="N255"/>
  <c r="N254"/>
  <c r="N253"/>
  <c r="N252"/>
  <c r="N251"/>
  <c r="N250"/>
  <c r="M248"/>
  <c r="L248"/>
  <c r="K248"/>
  <c r="J248"/>
  <c r="I248"/>
  <c r="H248"/>
  <c r="G248"/>
  <c r="F248"/>
  <c r="E248"/>
  <c r="D248"/>
  <c r="C248"/>
  <c r="B248"/>
  <c r="N247"/>
  <c r="N246"/>
  <c r="N245"/>
  <c r="N244"/>
  <c r="N243"/>
  <c r="N242"/>
  <c r="N241"/>
  <c r="N240"/>
  <c r="N239"/>
  <c r="N238"/>
  <c r="M236"/>
  <c r="L236"/>
  <c r="K236"/>
  <c r="J236"/>
  <c r="I236"/>
  <c r="H236"/>
  <c r="G236"/>
  <c r="F236"/>
  <c r="E236"/>
  <c r="D236"/>
  <c r="C236"/>
  <c r="B236"/>
  <c r="N235"/>
  <c r="N234"/>
  <c r="N233"/>
  <c r="N232"/>
  <c r="N231"/>
  <c r="N230"/>
  <c r="N229"/>
  <c r="N228"/>
  <c r="N227"/>
  <c r="N226"/>
  <c r="M224"/>
  <c r="L224"/>
  <c r="K224"/>
  <c r="J224"/>
  <c r="I224"/>
  <c r="H224"/>
  <c r="G224"/>
  <c r="F224"/>
  <c r="E224"/>
  <c r="D224"/>
  <c r="C224"/>
  <c r="B224"/>
  <c r="N223"/>
  <c r="N222"/>
  <c r="N221"/>
  <c r="N220"/>
  <c r="N219"/>
  <c r="N218"/>
  <c r="N217"/>
  <c r="N216"/>
  <c r="N215"/>
  <c r="N214"/>
  <c r="M212"/>
  <c r="L212"/>
  <c r="K212"/>
  <c r="J212"/>
  <c r="I212"/>
  <c r="H212"/>
  <c r="G212"/>
  <c r="F212"/>
  <c r="E212"/>
  <c r="D212"/>
  <c r="C212"/>
  <c r="B212"/>
  <c r="N211"/>
  <c r="N210"/>
  <c r="N209"/>
  <c r="N208"/>
  <c r="N207"/>
  <c r="N206"/>
  <c r="N205"/>
  <c r="N204"/>
  <c r="N203"/>
  <c r="N202"/>
  <c r="N212" s="1"/>
  <c r="M200"/>
  <c r="L200"/>
  <c r="K200"/>
  <c r="J200"/>
  <c r="I200"/>
  <c r="H200"/>
  <c r="G200"/>
  <c r="F200"/>
  <c r="E200"/>
  <c r="D200"/>
  <c r="C200"/>
  <c r="B200"/>
  <c r="N199"/>
  <c r="N198"/>
  <c r="N197"/>
  <c r="N196"/>
  <c r="N195"/>
  <c r="N194"/>
  <c r="N193"/>
  <c r="N192"/>
  <c r="N191"/>
  <c r="N190"/>
  <c r="N200"/>
  <c r="M188"/>
  <c r="L188"/>
  <c r="K188"/>
  <c r="J188"/>
  <c r="I188"/>
  <c r="H188"/>
  <c r="G188"/>
  <c r="F188"/>
  <c r="E188"/>
  <c r="D188"/>
  <c r="C188"/>
  <c r="B188"/>
  <c r="N187"/>
  <c r="N186"/>
  <c r="N185"/>
  <c r="N184"/>
  <c r="N183"/>
  <c r="N182"/>
  <c r="N181"/>
  <c r="N180"/>
  <c r="N179"/>
  <c r="N178"/>
  <c r="M176"/>
  <c r="L176"/>
  <c r="K176"/>
  <c r="J176"/>
  <c r="I176"/>
  <c r="H176"/>
  <c r="G176"/>
  <c r="F176"/>
  <c r="E176"/>
  <c r="D176"/>
  <c r="C176"/>
  <c r="B176"/>
  <c r="N175"/>
  <c r="N174"/>
  <c r="N173"/>
  <c r="N172"/>
  <c r="N171"/>
  <c r="N170"/>
  <c r="N169"/>
  <c r="N168"/>
  <c r="N167"/>
  <c r="N166"/>
  <c r="M164"/>
  <c r="L164"/>
  <c r="K164"/>
  <c r="J164"/>
  <c r="I164"/>
  <c r="H164"/>
  <c r="G164"/>
  <c r="F164"/>
  <c r="E164"/>
  <c r="D164"/>
  <c r="C164"/>
  <c r="B164"/>
  <c r="N163"/>
  <c r="N162"/>
  <c r="N161"/>
  <c r="N160"/>
  <c r="N159"/>
  <c r="N158"/>
  <c r="N157"/>
  <c r="N156"/>
  <c r="N155"/>
  <c r="N154"/>
  <c r="M152"/>
  <c r="L152"/>
  <c r="K152"/>
  <c r="J152"/>
  <c r="I152"/>
  <c r="H152"/>
  <c r="G152"/>
  <c r="F152"/>
  <c r="E152"/>
  <c r="D152"/>
  <c r="C152"/>
  <c r="B152"/>
  <c r="N151"/>
  <c r="N150"/>
  <c r="N149"/>
  <c r="N148"/>
  <c r="N147"/>
  <c r="N146"/>
  <c r="N145"/>
  <c r="N144"/>
  <c r="N143"/>
  <c r="N142"/>
  <c r="M140"/>
  <c r="L140"/>
  <c r="K140"/>
  <c r="J140"/>
  <c r="I140"/>
  <c r="H140"/>
  <c r="G140"/>
  <c r="F140"/>
  <c r="E140"/>
  <c r="D140"/>
  <c r="C140"/>
  <c r="B140"/>
  <c r="N139"/>
  <c r="N138"/>
  <c r="N137"/>
  <c r="N136"/>
  <c r="N135"/>
  <c r="N134"/>
  <c r="N133"/>
  <c r="N132"/>
  <c r="N131"/>
  <c r="N130"/>
  <c r="M128"/>
  <c r="L128"/>
  <c r="K128"/>
  <c r="J128"/>
  <c r="I128"/>
  <c r="H128"/>
  <c r="G128"/>
  <c r="F128"/>
  <c r="E128"/>
  <c r="D128"/>
  <c r="C128"/>
  <c r="B128"/>
  <c r="N127"/>
  <c r="N126"/>
  <c r="N125"/>
  <c r="N124"/>
  <c r="N123"/>
  <c r="N122"/>
  <c r="N121"/>
  <c r="N120"/>
  <c r="N119"/>
  <c r="N118"/>
  <c r="M116"/>
  <c r="L116"/>
  <c r="K116"/>
  <c r="J116"/>
  <c r="I116"/>
  <c r="H116"/>
  <c r="G116"/>
  <c r="F116"/>
  <c r="E116"/>
  <c r="D116"/>
  <c r="C116"/>
  <c r="B116"/>
  <c r="N115"/>
  <c r="N114"/>
  <c r="N113"/>
  <c r="N112"/>
  <c r="N111"/>
  <c r="N110"/>
  <c r="N109"/>
  <c r="N108"/>
  <c r="N107"/>
  <c r="N106"/>
  <c r="N116" s="1"/>
  <c r="M104"/>
  <c r="L104"/>
  <c r="K104"/>
  <c r="J104"/>
  <c r="I104"/>
  <c r="H104"/>
  <c r="G104"/>
  <c r="F104"/>
  <c r="E104"/>
  <c r="D104"/>
  <c r="C104"/>
  <c r="B104"/>
  <c r="N103"/>
  <c r="N102"/>
  <c r="N101"/>
  <c r="N100"/>
  <c r="N99"/>
  <c r="N98"/>
  <c r="N97"/>
  <c r="N96"/>
  <c r="N95"/>
  <c r="N94"/>
  <c r="M92"/>
  <c r="L92"/>
  <c r="K92"/>
  <c r="J92"/>
  <c r="I92"/>
  <c r="H92"/>
  <c r="G92"/>
  <c r="F92"/>
  <c r="E92"/>
  <c r="D92"/>
  <c r="C92"/>
  <c r="B92"/>
  <c r="N91"/>
  <c r="N90"/>
  <c r="N89"/>
  <c r="N88"/>
  <c r="N87"/>
  <c r="N86"/>
  <c r="N85"/>
  <c r="N84"/>
  <c r="N83"/>
  <c r="N82"/>
  <c r="M80"/>
  <c r="L80"/>
  <c r="K80"/>
  <c r="J80"/>
  <c r="I80"/>
  <c r="H80"/>
  <c r="G80"/>
  <c r="F80"/>
  <c r="E80"/>
  <c r="D80"/>
  <c r="C80"/>
  <c r="B80"/>
  <c r="N79"/>
  <c r="N78"/>
  <c r="N77"/>
  <c r="N76"/>
  <c r="N75"/>
  <c r="N74"/>
  <c r="N73"/>
  <c r="N72"/>
  <c r="N71"/>
  <c r="N70"/>
  <c r="M68"/>
  <c r="L68"/>
  <c r="K68"/>
  <c r="J68"/>
  <c r="I68"/>
  <c r="H68"/>
  <c r="G68"/>
  <c r="F68"/>
  <c r="E68"/>
  <c r="D68"/>
  <c r="C68"/>
  <c r="B68"/>
  <c r="N67"/>
  <c r="N66"/>
  <c r="N65"/>
  <c r="N64"/>
  <c r="N63"/>
  <c r="N62"/>
  <c r="N61"/>
  <c r="N60"/>
  <c r="N59"/>
  <c r="N58"/>
  <c r="M56"/>
  <c r="L56"/>
  <c r="K56"/>
  <c r="J56"/>
  <c r="I56"/>
  <c r="H56"/>
  <c r="G56"/>
  <c r="F56"/>
  <c r="E56"/>
  <c r="D56"/>
  <c r="C56"/>
  <c r="B56"/>
  <c r="N55"/>
  <c r="N54"/>
  <c r="N53"/>
  <c r="N52"/>
  <c r="N51"/>
  <c r="N50"/>
  <c r="N49"/>
  <c r="N48"/>
  <c r="N47"/>
  <c r="N46"/>
  <c r="M44"/>
  <c r="L44"/>
  <c r="K44"/>
  <c r="J44"/>
  <c r="I44"/>
  <c r="H44"/>
  <c r="G44"/>
  <c r="F44"/>
  <c r="E44"/>
  <c r="D44"/>
  <c r="C44"/>
  <c r="B44"/>
  <c r="N43"/>
  <c r="N42"/>
  <c r="N41"/>
  <c r="N40"/>
  <c r="N39"/>
  <c r="N38"/>
  <c r="N37"/>
  <c r="N36"/>
  <c r="N35"/>
  <c r="N34"/>
  <c r="M32"/>
  <c r="L32"/>
  <c r="K32"/>
  <c r="J32"/>
  <c r="I32"/>
  <c r="H32"/>
  <c r="G32"/>
  <c r="F32"/>
  <c r="E32"/>
  <c r="D32"/>
  <c r="C32"/>
  <c r="B32"/>
  <c r="N31"/>
  <c r="N30"/>
  <c r="N29"/>
  <c r="N28"/>
  <c r="N27"/>
  <c r="N26"/>
  <c r="N25"/>
  <c r="N24"/>
  <c r="N23"/>
  <c r="N22"/>
  <c r="M20"/>
  <c r="L20"/>
  <c r="K20"/>
  <c r="J20"/>
  <c r="I20"/>
  <c r="H20"/>
  <c r="G20"/>
  <c r="G420" s="1"/>
  <c r="F20"/>
  <c r="E20"/>
  <c r="D20"/>
  <c r="C20"/>
  <c r="C420" s="1"/>
  <c r="B20"/>
  <c r="N19"/>
  <c r="N18"/>
  <c r="N17"/>
  <c r="N16"/>
  <c r="N15"/>
  <c r="N14"/>
  <c r="N13"/>
  <c r="N12"/>
  <c r="N11"/>
  <c r="N10"/>
  <c r="M419" i="59"/>
  <c r="L419"/>
  <c r="K419"/>
  <c r="J419"/>
  <c r="I419"/>
  <c r="H419"/>
  <c r="G419"/>
  <c r="F419"/>
  <c r="E419"/>
  <c r="D419"/>
  <c r="C419"/>
  <c r="B419"/>
  <c r="N418"/>
  <c r="N417"/>
  <c r="N416"/>
  <c r="N415"/>
  <c r="N414"/>
  <c r="N413"/>
  <c r="N412"/>
  <c r="N411"/>
  <c r="N410"/>
  <c r="N409"/>
  <c r="M407"/>
  <c r="L407"/>
  <c r="K407"/>
  <c r="J407"/>
  <c r="I407"/>
  <c r="H407"/>
  <c r="G407"/>
  <c r="F407"/>
  <c r="E407"/>
  <c r="D407"/>
  <c r="C407"/>
  <c r="B407"/>
  <c r="N406"/>
  <c r="N405"/>
  <c r="N404"/>
  <c r="N403"/>
  <c r="N402"/>
  <c r="N401"/>
  <c r="N400"/>
  <c r="N399"/>
  <c r="N398"/>
  <c r="N397"/>
  <c r="M395"/>
  <c r="L395"/>
  <c r="K395"/>
  <c r="J395"/>
  <c r="I395"/>
  <c r="H395"/>
  <c r="G395"/>
  <c r="F395"/>
  <c r="E395"/>
  <c r="D395"/>
  <c r="C395"/>
  <c r="B395"/>
  <c r="N394"/>
  <c r="N393"/>
  <c r="N392"/>
  <c r="N391"/>
  <c r="N390"/>
  <c r="N389"/>
  <c r="N388"/>
  <c r="N387"/>
  <c r="N386"/>
  <c r="N385"/>
  <c r="N395"/>
  <c r="M383"/>
  <c r="L383"/>
  <c r="K383"/>
  <c r="J383"/>
  <c r="I383"/>
  <c r="H383"/>
  <c r="G383"/>
  <c r="F383"/>
  <c r="E383"/>
  <c r="D383"/>
  <c r="C383"/>
  <c r="B383"/>
  <c r="N382"/>
  <c r="N381"/>
  <c r="N380"/>
  <c r="N379"/>
  <c r="N378"/>
  <c r="N377"/>
  <c r="N376"/>
  <c r="N375"/>
  <c r="N374"/>
  <c r="N373"/>
  <c r="M371"/>
  <c r="L371"/>
  <c r="K371"/>
  <c r="J371"/>
  <c r="I371"/>
  <c r="H371"/>
  <c r="G371"/>
  <c r="F371"/>
  <c r="E371"/>
  <c r="D371"/>
  <c r="C371"/>
  <c r="B371"/>
  <c r="N370"/>
  <c r="N369"/>
  <c r="N368"/>
  <c r="N367"/>
  <c r="N366"/>
  <c r="N365"/>
  <c r="N364"/>
  <c r="N363"/>
  <c r="N362"/>
  <c r="N361"/>
  <c r="M359"/>
  <c r="L359"/>
  <c r="K359"/>
  <c r="J359"/>
  <c r="I359"/>
  <c r="H359"/>
  <c r="G359"/>
  <c r="F359"/>
  <c r="E359"/>
  <c r="D359"/>
  <c r="C359"/>
  <c r="B359"/>
  <c r="N358"/>
  <c r="N357"/>
  <c r="N356"/>
  <c r="N355"/>
  <c r="N354"/>
  <c r="N353"/>
  <c r="N352"/>
  <c r="N351"/>
  <c r="N350"/>
  <c r="N349"/>
  <c r="N348"/>
  <c r="N347"/>
  <c r="N346"/>
  <c r="M344"/>
  <c r="L344"/>
  <c r="K344"/>
  <c r="J344"/>
  <c r="I344"/>
  <c r="H344"/>
  <c r="G344"/>
  <c r="F344"/>
  <c r="E344"/>
  <c r="D344"/>
  <c r="C344"/>
  <c r="B344"/>
  <c r="N343"/>
  <c r="N342"/>
  <c r="N341"/>
  <c r="N340"/>
  <c r="N339"/>
  <c r="N338"/>
  <c r="N337"/>
  <c r="N336"/>
  <c r="N335"/>
  <c r="N334"/>
  <c r="N344"/>
  <c r="M332"/>
  <c r="L332"/>
  <c r="K332"/>
  <c r="J332"/>
  <c r="I332"/>
  <c r="H332"/>
  <c r="G332"/>
  <c r="F332"/>
  <c r="E332"/>
  <c r="D332"/>
  <c r="C332"/>
  <c r="B332"/>
  <c r="N331"/>
  <c r="N330"/>
  <c r="N329"/>
  <c r="N328"/>
  <c r="N327"/>
  <c r="N326"/>
  <c r="N325"/>
  <c r="N324"/>
  <c r="N323"/>
  <c r="N322"/>
  <c r="M320"/>
  <c r="L320"/>
  <c r="K320"/>
  <c r="J320"/>
  <c r="I320"/>
  <c r="H320"/>
  <c r="G320"/>
  <c r="F320"/>
  <c r="E320"/>
  <c r="D320"/>
  <c r="C320"/>
  <c r="B320"/>
  <c r="N319"/>
  <c r="N318"/>
  <c r="N317"/>
  <c r="N316"/>
  <c r="N315"/>
  <c r="N314"/>
  <c r="N313"/>
  <c r="N312"/>
  <c r="N311"/>
  <c r="N310"/>
  <c r="M308"/>
  <c r="L308"/>
  <c r="K308"/>
  <c r="J308"/>
  <c r="I308"/>
  <c r="H308"/>
  <c r="G308"/>
  <c r="F308"/>
  <c r="E308"/>
  <c r="D308"/>
  <c r="C308"/>
  <c r="B308"/>
  <c r="N307"/>
  <c r="N306"/>
  <c r="N305"/>
  <c r="N304"/>
  <c r="N303"/>
  <c r="N302"/>
  <c r="N301"/>
  <c r="N300"/>
  <c r="N299"/>
  <c r="N298"/>
  <c r="N308" s="1"/>
  <c r="M296"/>
  <c r="L296"/>
  <c r="K296"/>
  <c r="J296"/>
  <c r="I296"/>
  <c r="H296"/>
  <c r="G296"/>
  <c r="F296"/>
  <c r="E296"/>
  <c r="D296"/>
  <c r="C296"/>
  <c r="B296"/>
  <c r="N295"/>
  <c r="N294"/>
  <c r="N293"/>
  <c r="N292"/>
  <c r="N291"/>
  <c r="N290"/>
  <c r="N289"/>
  <c r="N288"/>
  <c r="N287"/>
  <c r="N286"/>
  <c r="M284"/>
  <c r="L284"/>
  <c r="K284"/>
  <c r="J284"/>
  <c r="I284"/>
  <c r="H284"/>
  <c r="G284"/>
  <c r="F284"/>
  <c r="E284"/>
  <c r="D284"/>
  <c r="C284"/>
  <c r="B284"/>
  <c r="N283"/>
  <c r="N282"/>
  <c r="N281"/>
  <c r="N280"/>
  <c r="N279"/>
  <c r="N278"/>
  <c r="N277"/>
  <c r="N276"/>
  <c r="N275"/>
  <c r="N274"/>
  <c r="M272"/>
  <c r="L272"/>
  <c r="K272"/>
  <c r="J272"/>
  <c r="I272"/>
  <c r="H272"/>
  <c r="G272"/>
  <c r="F272"/>
  <c r="E272"/>
  <c r="D272"/>
  <c r="C272"/>
  <c r="B272"/>
  <c r="N271"/>
  <c r="N270"/>
  <c r="N269"/>
  <c r="N268"/>
  <c r="N267"/>
  <c r="N266"/>
  <c r="N265"/>
  <c r="N264"/>
  <c r="N263"/>
  <c r="N262"/>
  <c r="M260"/>
  <c r="L260"/>
  <c r="K260"/>
  <c r="J260"/>
  <c r="I260"/>
  <c r="H260"/>
  <c r="G260"/>
  <c r="F260"/>
  <c r="E260"/>
  <c r="D260"/>
  <c r="C260"/>
  <c r="B260"/>
  <c r="N259"/>
  <c r="N258"/>
  <c r="N257"/>
  <c r="N256"/>
  <c r="N255"/>
  <c r="N254"/>
  <c r="N253"/>
  <c r="N252"/>
  <c r="N251"/>
  <c r="N250"/>
  <c r="M248"/>
  <c r="L248"/>
  <c r="K248"/>
  <c r="J248"/>
  <c r="I248"/>
  <c r="H248"/>
  <c r="G248"/>
  <c r="F248"/>
  <c r="E248"/>
  <c r="D248"/>
  <c r="C248"/>
  <c r="B248"/>
  <c r="N247"/>
  <c r="N246"/>
  <c r="N245"/>
  <c r="N244"/>
  <c r="N243"/>
  <c r="N242"/>
  <c r="N241"/>
  <c r="N240"/>
  <c r="N239"/>
  <c r="N238"/>
  <c r="N248"/>
  <c r="M236"/>
  <c r="L236"/>
  <c r="K236"/>
  <c r="J236"/>
  <c r="I236"/>
  <c r="H236"/>
  <c r="G236"/>
  <c r="F236"/>
  <c r="E236"/>
  <c r="D236"/>
  <c r="C236"/>
  <c r="B236"/>
  <c r="N235"/>
  <c r="N234"/>
  <c r="N233"/>
  <c r="N232"/>
  <c r="N231"/>
  <c r="N230"/>
  <c r="N229"/>
  <c r="N228"/>
  <c r="N227"/>
  <c r="N226"/>
  <c r="N236" s="1"/>
  <c r="M224"/>
  <c r="L224"/>
  <c r="K224"/>
  <c r="J224"/>
  <c r="I224"/>
  <c r="H224"/>
  <c r="G224"/>
  <c r="F224"/>
  <c r="E224"/>
  <c r="D224"/>
  <c r="C224"/>
  <c r="B224"/>
  <c r="N223"/>
  <c r="N222"/>
  <c r="N221"/>
  <c r="N220"/>
  <c r="N219"/>
  <c r="N218"/>
  <c r="N217"/>
  <c r="N216"/>
  <c r="N215"/>
  <c r="N214"/>
  <c r="M212"/>
  <c r="L212"/>
  <c r="K212"/>
  <c r="J212"/>
  <c r="I212"/>
  <c r="H212"/>
  <c r="G212"/>
  <c r="F212"/>
  <c r="E212"/>
  <c r="D212"/>
  <c r="C212"/>
  <c r="B212"/>
  <c r="N211"/>
  <c r="N210"/>
  <c r="N209"/>
  <c r="N208"/>
  <c r="N207"/>
  <c r="N206"/>
  <c r="N205"/>
  <c r="N204"/>
  <c r="N203"/>
  <c r="N202"/>
  <c r="N212"/>
  <c r="M200"/>
  <c r="L200"/>
  <c r="K200"/>
  <c r="J200"/>
  <c r="I200"/>
  <c r="H200"/>
  <c r="G200"/>
  <c r="F200"/>
  <c r="E200"/>
  <c r="D200"/>
  <c r="C200"/>
  <c r="B200"/>
  <c r="N199"/>
  <c r="N198"/>
  <c r="N197"/>
  <c r="N196"/>
  <c r="N195"/>
  <c r="N194"/>
  <c r="N193"/>
  <c r="N192"/>
  <c r="N191"/>
  <c r="N190"/>
  <c r="M188"/>
  <c r="L188"/>
  <c r="K188"/>
  <c r="J188"/>
  <c r="I188"/>
  <c r="H188"/>
  <c r="G188"/>
  <c r="F188"/>
  <c r="E188"/>
  <c r="D188"/>
  <c r="C188"/>
  <c r="B188"/>
  <c r="N187"/>
  <c r="N186"/>
  <c r="N185"/>
  <c r="N184"/>
  <c r="N183"/>
  <c r="N182"/>
  <c r="N181"/>
  <c r="N180"/>
  <c r="N179"/>
  <c r="N178"/>
  <c r="M176"/>
  <c r="L176"/>
  <c r="K176"/>
  <c r="J176"/>
  <c r="I176"/>
  <c r="H176"/>
  <c r="G176"/>
  <c r="F176"/>
  <c r="E176"/>
  <c r="D176"/>
  <c r="C176"/>
  <c r="B176"/>
  <c r="N175"/>
  <c r="N174"/>
  <c r="N173"/>
  <c r="N172"/>
  <c r="N171"/>
  <c r="N170"/>
  <c r="N169"/>
  <c r="N168"/>
  <c r="N167"/>
  <c r="N166"/>
  <c r="M164"/>
  <c r="L164"/>
  <c r="K164"/>
  <c r="J164"/>
  <c r="I164"/>
  <c r="H164"/>
  <c r="G164"/>
  <c r="F164"/>
  <c r="E164"/>
  <c r="D164"/>
  <c r="C164"/>
  <c r="B164"/>
  <c r="N163"/>
  <c r="N162"/>
  <c r="N161"/>
  <c r="N160"/>
  <c r="N159"/>
  <c r="N158"/>
  <c r="N157"/>
  <c r="N156"/>
  <c r="N155"/>
  <c r="N154"/>
  <c r="M152"/>
  <c r="L152"/>
  <c r="K152"/>
  <c r="J152"/>
  <c r="I152"/>
  <c r="H152"/>
  <c r="G152"/>
  <c r="F152"/>
  <c r="E152"/>
  <c r="D152"/>
  <c r="C152"/>
  <c r="B152"/>
  <c r="N151"/>
  <c r="N150"/>
  <c r="N149"/>
  <c r="N148"/>
  <c r="N147"/>
  <c r="N146"/>
  <c r="N145"/>
  <c r="N144"/>
  <c r="N143"/>
  <c r="N142"/>
  <c r="N152" s="1"/>
  <c r="M140"/>
  <c r="L140"/>
  <c r="K140"/>
  <c r="J140"/>
  <c r="I140"/>
  <c r="H140"/>
  <c r="G140"/>
  <c r="F140"/>
  <c r="E140"/>
  <c r="D140"/>
  <c r="C140"/>
  <c r="B140"/>
  <c r="N139"/>
  <c r="N138"/>
  <c r="N137"/>
  <c r="N136"/>
  <c r="N135"/>
  <c r="N134"/>
  <c r="N133"/>
  <c r="N132"/>
  <c r="N131"/>
  <c r="N130"/>
  <c r="M128"/>
  <c r="L128"/>
  <c r="K128"/>
  <c r="J128"/>
  <c r="I128"/>
  <c r="H128"/>
  <c r="G128"/>
  <c r="F128"/>
  <c r="E128"/>
  <c r="D128"/>
  <c r="C128"/>
  <c r="B128"/>
  <c r="N127"/>
  <c r="N126"/>
  <c r="N125"/>
  <c r="N124"/>
  <c r="N123"/>
  <c r="N122"/>
  <c r="N121"/>
  <c r="N120"/>
  <c r="N119"/>
  <c r="N118"/>
  <c r="M116"/>
  <c r="L116"/>
  <c r="K116"/>
  <c r="J116"/>
  <c r="I116"/>
  <c r="H116"/>
  <c r="G116"/>
  <c r="F116"/>
  <c r="E116"/>
  <c r="D116"/>
  <c r="C116"/>
  <c r="B116"/>
  <c r="N115"/>
  <c r="N114"/>
  <c r="N113"/>
  <c r="N112"/>
  <c r="N111"/>
  <c r="N110"/>
  <c r="N109"/>
  <c r="N108"/>
  <c r="N107"/>
  <c r="N106"/>
  <c r="M104"/>
  <c r="L104"/>
  <c r="K104"/>
  <c r="J104"/>
  <c r="I104"/>
  <c r="H104"/>
  <c r="G104"/>
  <c r="F104"/>
  <c r="E104"/>
  <c r="D104"/>
  <c r="C104"/>
  <c r="B104"/>
  <c r="N103"/>
  <c r="N102"/>
  <c r="N101"/>
  <c r="N100"/>
  <c r="N99"/>
  <c r="N98"/>
  <c r="N97"/>
  <c r="N96"/>
  <c r="N95"/>
  <c r="N94"/>
  <c r="M92"/>
  <c r="L92"/>
  <c r="K92"/>
  <c r="J92"/>
  <c r="I92"/>
  <c r="H92"/>
  <c r="G92"/>
  <c r="F92"/>
  <c r="E92"/>
  <c r="D92"/>
  <c r="C92"/>
  <c r="B92"/>
  <c r="N91"/>
  <c r="N90"/>
  <c r="N89"/>
  <c r="N88"/>
  <c r="N87"/>
  <c r="N86"/>
  <c r="N85"/>
  <c r="N84"/>
  <c r="N83"/>
  <c r="N82"/>
  <c r="M80"/>
  <c r="L80"/>
  <c r="K80"/>
  <c r="J80"/>
  <c r="I80"/>
  <c r="H80"/>
  <c r="G80"/>
  <c r="F80"/>
  <c r="E80"/>
  <c r="D80"/>
  <c r="C80"/>
  <c r="B80"/>
  <c r="N79"/>
  <c r="N78"/>
  <c r="N77"/>
  <c r="N76"/>
  <c r="N75"/>
  <c r="N74"/>
  <c r="N73"/>
  <c r="N72"/>
  <c r="N71"/>
  <c r="N70"/>
  <c r="N80"/>
  <c r="M68"/>
  <c r="L68"/>
  <c r="K68"/>
  <c r="J68"/>
  <c r="I68"/>
  <c r="H68"/>
  <c r="G68"/>
  <c r="F68"/>
  <c r="E68"/>
  <c r="D68"/>
  <c r="C68"/>
  <c r="B68"/>
  <c r="N67"/>
  <c r="N66"/>
  <c r="N65"/>
  <c r="N64"/>
  <c r="N63"/>
  <c r="N62"/>
  <c r="N61"/>
  <c r="N60"/>
  <c r="N59"/>
  <c r="N58"/>
  <c r="M56"/>
  <c r="L56"/>
  <c r="K56"/>
  <c r="J56"/>
  <c r="J420" s="1"/>
  <c r="I56"/>
  <c r="H56"/>
  <c r="G56"/>
  <c r="F56"/>
  <c r="E56"/>
  <c r="D56"/>
  <c r="C56"/>
  <c r="B56"/>
  <c r="B420" s="1"/>
  <c r="N55"/>
  <c r="N54"/>
  <c r="N53"/>
  <c r="N52"/>
  <c r="N51"/>
  <c r="N50"/>
  <c r="N49"/>
  <c r="N48"/>
  <c r="N47"/>
  <c r="N46"/>
  <c r="N56" s="1"/>
  <c r="M44"/>
  <c r="L44"/>
  <c r="K44"/>
  <c r="J44"/>
  <c r="I44"/>
  <c r="H44"/>
  <c r="G44"/>
  <c r="F44"/>
  <c r="E44"/>
  <c r="D44"/>
  <c r="C44"/>
  <c r="B44"/>
  <c r="N43"/>
  <c r="N42"/>
  <c r="N41"/>
  <c r="N40"/>
  <c r="N39"/>
  <c r="N38"/>
  <c r="N37"/>
  <c r="N36"/>
  <c r="N35"/>
  <c r="N34"/>
  <c r="M32"/>
  <c r="L32"/>
  <c r="K32"/>
  <c r="J32"/>
  <c r="I32"/>
  <c r="H32"/>
  <c r="G32"/>
  <c r="F32"/>
  <c r="E32"/>
  <c r="D32"/>
  <c r="C32"/>
  <c r="B32"/>
  <c r="N31"/>
  <c r="N30"/>
  <c r="N29"/>
  <c r="N28"/>
  <c r="N27"/>
  <c r="N26"/>
  <c r="N25"/>
  <c r="N24"/>
  <c r="N23"/>
  <c r="N22"/>
  <c r="M20"/>
  <c r="L20"/>
  <c r="L420" s="1"/>
  <c r="K20"/>
  <c r="J20"/>
  <c r="I20"/>
  <c r="H20"/>
  <c r="G20"/>
  <c r="F20"/>
  <c r="F420" s="1"/>
  <c r="E20"/>
  <c r="D20"/>
  <c r="C20"/>
  <c r="B20"/>
  <c r="N19"/>
  <c r="N18"/>
  <c r="N17"/>
  <c r="N16"/>
  <c r="N15"/>
  <c r="N14"/>
  <c r="N13"/>
  <c r="N12"/>
  <c r="N11"/>
  <c r="N10"/>
  <c r="M419" i="60"/>
  <c r="L419"/>
  <c r="K419"/>
  <c r="J419"/>
  <c r="I419"/>
  <c r="H419"/>
  <c r="G419"/>
  <c r="F419"/>
  <c r="E419"/>
  <c r="D419"/>
  <c r="C419"/>
  <c r="B419"/>
  <c r="N418"/>
  <c r="N417"/>
  <c r="N416"/>
  <c r="N415"/>
  <c r="N414"/>
  <c r="N413"/>
  <c r="N412"/>
  <c r="N411"/>
  <c r="N410"/>
  <c r="N409"/>
  <c r="N419"/>
  <c r="M407"/>
  <c r="L407"/>
  <c r="K407"/>
  <c r="J407"/>
  <c r="I407"/>
  <c r="H407"/>
  <c r="G407"/>
  <c r="F407"/>
  <c r="E407"/>
  <c r="D407"/>
  <c r="C407"/>
  <c r="B407"/>
  <c r="N406"/>
  <c r="N405"/>
  <c r="N404"/>
  <c r="N403"/>
  <c r="N402"/>
  <c r="N401"/>
  <c r="N400"/>
  <c r="N399"/>
  <c r="N398"/>
  <c r="N397"/>
  <c r="N407" s="1"/>
  <c r="M395"/>
  <c r="L395"/>
  <c r="K395"/>
  <c r="J395"/>
  <c r="I395"/>
  <c r="H395"/>
  <c r="G395"/>
  <c r="F395"/>
  <c r="E395"/>
  <c r="D395"/>
  <c r="C395"/>
  <c r="B395"/>
  <c r="N394"/>
  <c r="N393"/>
  <c r="N392"/>
  <c r="N391"/>
  <c r="N390"/>
  <c r="N389"/>
  <c r="N388"/>
  <c r="N387"/>
  <c r="N386"/>
  <c r="N385"/>
  <c r="M383"/>
  <c r="L383"/>
  <c r="K383"/>
  <c r="J383"/>
  <c r="I383"/>
  <c r="H383"/>
  <c r="G383"/>
  <c r="F383"/>
  <c r="E383"/>
  <c r="D383"/>
  <c r="C383"/>
  <c r="B383"/>
  <c r="N382"/>
  <c r="N381"/>
  <c r="N380"/>
  <c r="N379"/>
  <c r="N378"/>
  <c r="N377"/>
  <c r="N376"/>
  <c r="N375"/>
  <c r="N374"/>
  <c r="N373"/>
  <c r="M371"/>
  <c r="L371"/>
  <c r="K371"/>
  <c r="J371"/>
  <c r="I371"/>
  <c r="H371"/>
  <c r="G371"/>
  <c r="F371"/>
  <c r="E371"/>
  <c r="D371"/>
  <c r="C371"/>
  <c r="B371"/>
  <c r="N370"/>
  <c r="N369"/>
  <c r="N368"/>
  <c r="N367"/>
  <c r="N366"/>
  <c r="N365"/>
  <c r="N364"/>
  <c r="N363"/>
  <c r="N362"/>
  <c r="N361"/>
  <c r="M359"/>
  <c r="L359"/>
  <c r="K359"/>
  <c r="J359"/>
  <c r="I359"/>
  <c r="H359"/>
  <c r="G359"/>
  <c r="F359"/>
  <c r="E359"/>
  <c r="D359"/>
  <c r="C359"/>
  <c r="B359"/>
  <c r="N358"/>
  <c r="N357"/>
  <c r="N356"/>
  <c r="N355"/>
  <c r="N354"/>
  <c r="N353"/>
  <c r="N352"/>
  <c r="N351"/>
  <c r="N350"/>
  <c r="N349"/>
  <c r="N348"/>
  <c r="N347"/>
  <c r="N346"/>
  <c r="N359" s="1"/>
  <c r="M344"/>
  <c r="L344"/>
  <c r="K344"/>
  <c r="J344"/>
  <c r="I344"/>
  <c r="H344"/>
  <c r="G344"/>
  <c r="F344"/>
  <c r="E344"/>
  <c r="D344"/>
  <c r="C344"/>
  <c r="B344"/>
  <c r="N343"/>
  <c r="N342"/>
  <c r="N341"/>
  <c r="N340"/>
  <c r="N339"/>
  <c r="N338"/>
  <c r="N337"/>
  <c r="N336"/>
  <c r="N335"/>
  <c r="N334"/>
  <c r="M332"/>
  <c r="L332"/>
  <c r="K332"/>
  <c r="J332"/>
  <c r="I332"/>
  <c r="H332"/>
  <c r="G332"/>
  <c r="F332"/>
  <c r="E332"/>
  <c r="D332"/>
  <c r="C332"/>
  <c r="B332"/>
  <c r="N331"/>
  <c r="N330"/>
  <c r="N329"/>
  <c r="N328"/>
  <c r="N327"/>
  <c r="N326"/>
  <c r="N325"/>
  <c r="N324"/>
  <c r="N323"/>
  <c r="N322"/>
  <c r="M320"/>
  <c r="L320"/>
  <c r="K320"/>
  <c r="J320"/>
  <c r="I320"/>
  <c r="H320"/>
  <c r="G320"/>
  <c r="F320"/>
  <c r="E320"/>
  <c r="D320"/>
  <c r="C320"/>
  <c r="B320"/>
  <c r="N319"/>
  <c r="N318"/>
  <c r="N317"/>
  <c r="N316"/>
  <c r="N315"/>
  <c r="N314"/>
  <c r="N313"/>
  <c r="N312"/>
  <c r="N311"/>
  <c r="N310"/>
  <c r="M308"/>
  <c r="L308"/>
  <c r="K308"/>
  <c r="J308"/>
  <c r="I308"/>
  <c r="H308"/>
  <c r="G308"/>
  <c r="F308"/>
  <c r="E308"/>
  <c r="D308"/>
  <c r="C308"/>
  <c r="B308"/>
  <c r="N307"/>
  <c r="N306"/>
  <c r="N305"/>
  <c r="N304"/>
  <c r="N303"/>
  <c r="N302"/>
  <c r="N301"/>
  <c r="N300"/>
  <c r="N299"/>
  <c r="N298"/>
  <c r="M296"/>
  <c r="L296"/>
  <c r="K296"/>
  <c r="J296"/>
  <c r="I296"/>
  <c r="H296"/>
  <c r="G296"/>
  <c r="F296"/>
  <c r="E296"/>
  <c r="D296"/>
  <c r="C296"/>
  <c r="B296"/>
  <c r="N295"/>
  <c r="N294"/>
  <c r="N293"/>
  <c r="N292"/>
  <c r="N291"/>
  <c r="N290"/>
  <c r="N289"/>
  <c r="N288"/>
  <c r="N287"/>
  <c r="N286"/>
  <c r="M284"/>
  <c r="L284"/>
  <c r="K284"/>
  <c r="J284"/>
  <c r="I284"/>
  <c r="H284"/>
  <c r="G284"/>
  <c r="F284"/>
  <c r="E284"/>
  <c r="D284"/>
  <c r="C284"/>
  <c r="B284"/>
  <c r="N283"/>
  <c r="N282"/>
  <c r="N281"/>
  <c r="N280"/>
  <c r="N279"/>
  <c r="N278"/>
  <c r="N277"/>
  <c r="N276"/>
  <c r="N275"/>
  <c r="N274"/>
  <c r="N284"/>
  <c r="M272"/>
  <c r="L272"/>
  <c r="K272"/>
  <c r="J272"/>
  <c r="I272"/>
  <c r="H272"/>
  <c r="G272"/>
  <c r="F272"/>
  <c r="E272"/>
  <c r="D272"/>
  <c r="C272"/>
  <c r="B272"/>
  <c r="N271"/>
  <c r="N270"/>
  <c r="N269"/>
  <c r="N268"/>
  <c r="N267"/>
  <c r="N266"/>
  <c r="N265"/>
  <c r="N264"/>
  <c r="N263"/>
  <c r="N262"/>
  <c r="M260"/>
  <c r="L260"/>
  <c r="K260"/>
  <c r="J260"/>
  <c r="I260"/>
  <c r="H260"/>
  <c r="G260"/>
  <c r="F260"/>
  <c r="E260"/>
  <c r="D260"/>
  <c r="C260"/>
  <c r="B260"/>
  <c r="N259"/>
  <c r="N258"/>
  <c r="N257"/>
  <c r="N256"/>
  <c r="N255"/>
  <c r="N254"/>
  <c r="N253"/>
  <c r="N252"/>
  <c r="N251"/>
  <c r="N250"/>
  <c r="M248"/>
  <c r="L248"/>
  <c r="K248"/>
  <c r="J248"/>
  <c r="I248"/>
  <c r="H248"/>
  <c r="G248"/>
  <c r="F248"/>
  <c r="E248"/>
  <c r="D248"/>
  <c r="C248"/>
  <c r="B248"/>
  <c r="N247"/>
  <c r="N246"/>
  <c r="N245"/>
  <c r="N244"/>
  <c r="N243"/>
  <c r="N242"/>
  <c r="N241"/>
  <c r="N240"/>
  <c r="N239"/>
  <c r="N238"/>
  <c r="M236"/>
  <c r="L236"/>
  <c r="K236"/>
  <c r="J236"/>
  <c r="I236"/>
  <c r="H236"/>
  <c r="G236"/>
  <c r="F236"/>
  <c r="E236"/>
  <c r="D236"/>
  <c r="C236"/>
  <c r="B236"/>
  <c r="N235"/>
  <c r="N234"/>
  <c r="N233"/>
  <c r="N232"/>
  <c r="N231"/>
  <c r="N230"/>
  <c r="N229"/>
  <c r="N228"/>
  <c r="N227"/>
  <c r="N226"/>
  <c r="N236" s="1"/>
  <c r="M224"/>
  <c r="L224"/>
  <c r="K224"/>
  <c r="J224"/>
  <c r="I224"/>
  <c r="H224"/>
  <c r="G224"/>
  <c r="F224"/>
  <c r="E224"/>
  <c r="D224"/>
  <c r="C224"/>
  <c r="B224"/>
  <c r="N223"/>
  <c r="N222"/>
  <c r="N221"/>
  <c r="N220"/>
  <c r="N219"/>
  <c r="N218"/>
  <c r="N217"/>
  <c r="N216"/>
  <c r="N215"/>
  <c r="N214"/>
  <c r="M212"/>
  <c r="L212"/>
  <c r="K212"/>
  <c r="J212"/>
  <c r="I212"/>
  <c r="H212"/>
  <c r="G212"/>
  <c r="F212"/>
  <c r="E212"/>
  <c r="D212"/>
  <c r="C212"/>
  <c r="B212"/>
  <c r="N211"/>
  <c r="N210"/>
  <c r="N209"/>
  <c r="N208"/>
  <c r="N207"/>
  <c r="N206"/>
  <c r="N205"/>
  <c r="N204"/>
  <c r="N203"/>
  <c r="N202"/>
  <c r="N212"/>
  <c r="M200"/>
  <c r="L200"/>
  <c r="K200"/>
  <c r="J200"/>
  <c r="I200"/>
  <c r="H200"/>
  <c r="G200"/>
  <c r="F200"/>
  <c r="E200"/>
  <c r="D200"/>
  <c r="C200"/>
  <c r="B200"/>
  <c r="N199"/>
  <c r="N198"/>
  <c r="N197"/>
  <c r="N196"/>
  <c r="N195"/>
  <c r="N194"/>
  <c r="N193"/>
  <c r="N192"/>
  <c r="N191"/>
  <c r="N190"/>
  <c r="M188"/>
  <c r="L188"/>
  <c r="K188"/>
  <c r="J188"/>
  <c r="I188"/>
  <c r="H188"/>
  <c r="G188"/>
  <c r="F188"/>
  <c r="E188"/>
  <c r="D188"/>
  <c r="C188"/>
  <c r="B188"/>
  <c r="N187"/>
  <c r="N186"/>
  <c r="N185"/>
  <c r="N184"/>
  <c r="N183"/>
  <c r="N182"/>
  <c r="N181"/>
  <c r="N180"/>
  <c r="N179"/>
  <c r="N178"/>
  <c r="M176"/>
  <c r="L176"/>
  <c r="K176"/>
  <c r="J176"/>
  <c r="I176"/>
  <c r="H176"/>
  <c r="G176"/>
  <c r="F176"/>
  <c r="E176"/>
  <c r="D176"/>
  <c r="C176"/>
  <c r="B176"/>
  <c r="N175"/>
  <c r="N174"/>
  <c r="N173"/>
  <c r="N172"/>
  <c r="N171"/>
  <c r="N170"/>
  <c r="N169"/>
  <c r="N168"/>
  <c r="N167"/>
  <c r="N166"/>
  <c r="M164"/>
  <c r="L164"/>
  <c r="K164"/>
  <c r="J164"/>
  <c r="I164"/>
  <c r="H164"/>
  <c r="G164"/>
  <c r="F164"/>
  <c r="E164"/>
  <c r="D164"/>
  <c r="C164"/>
  <c r="B164"/>
  <c r="N163"/>
  <c r="N162"/>
  <c r="N161"/>
  <c r="N160"/>
  <c r="N159"/>
  <c r="N158"/>
  <c r="N157"/>
  <c r="N156"/>
  <c r="N155"/>
  <c r="N154"/>
  <c r="M152"/>
  <c r="L152"/>
  <c r="K152"/>
  <c r="J152"/>
  <c r="I152"/>
  <c r="H152"/>
  <c r="G152"/>
  <c r="F152"/>
  <c r="E152"/>
  <c r="D152"/>
  <c r="C152"/>
  <c r="B152"/>
  <c r="N151"/>
  <c r="N150"/>
  <c r="N149"/>
  <c r="N148"/>
  <c r="N147"/>
  <c r="N146"/>
  <c r="N145"/>
  <c r="N144"/>
  <c r="N143"/>
  <c r="N142"/>
  <c r="M140"/>
  <c r="L140"/>
  <c r="K140"/>
  <c r="J140"/>
  <c r="I140"/>
  <c r="H140"/>
  <c r="G140"/>
  <c r="F140"/>
  <c r="E140"/>
  <c r="D140"/>
  <c r="C140"/>
  <c r="B140"/>
  <c r="N139"/>
  <c r="N138"/>
  <c r="N137"/>
  <c r="N136"/>
  <c r="N135"/>
  <c r="N134"/>
  <c r="N133"/>
  <c r="N132"/>
  <c r="N131"/>
  <c r="N130"/>
  <c r="N140" s="1"/>
  <c r="M128"/>
  <c r="L128"/>
  <c r="K128"/>
  <c r="J128"/>
  <c r="I128"/>
  <c r="H128"/>
  <c r="G128"/>
  <c r="F128"/>
  <c r="E128"/>
  <c r="D128"/>
  <c r="C128"/>
  <c r="B128"/>
  <c r="N127"/>
  <c r="N126"/>
  <c r="N125"/>
  <c r="N124"/>
  <c r="N123"/>
  <c r="N122"/>
  <c r="N121"/>
  <c r="N120"/>
  <c r="N119"/>
  <c r="N118"/>
  <c r="M116"/>
  <c r="L116"/>
  <c r="K116"/>
  <c r="J116"/>
  <c r="I116"/>
  <c r="H116"/>
  <c r="G116"/>
  <c r="F116"/>
  <c r="E116"/>
  <c r="D116"/>
  <c r="C116"/>
  <c r="B116"/>
  <c r="N115"/>
  <c r="N114"/>
  <c r="N113"/>
  <c r="N112"/>
  <c r="N111"/>
  <c r="N110"/>
  <c r="N109"/>
  <c r="N108"/>
  <c r="N107"/>
  <c r="N106"/>
  <c r="M104"/>
  <c r="L104"/>
  <c r="K104"/>
  <c r="J104"/>
  <c r="I104"/>
  <c r="H104"/>
  <c r="G104"/>
  <c r="F104"/>
  <c r="E104"/>
  <c r="D104"/>
  <c r="C104"/>
  <c r="B104"/>
  <c r="N103"/>
  <c r="N102"/>
  <c r="N101"/>
  <c r="N100"/>
  <c r="N99"/>
  <c r="N98"/>
  <c r="N97"/>
  <c r="N96"/>
  <c r="N95"/>
  <c r="N94"/>
  <c r="M92"/>
  <c r="L92"/>
  <c r="K92"/>
  <c r="J92"/>
  <c r="I92"/>
  <c r="H92"/>
  <c r="G92"/>
  <c r="F92"/>
  <c r="E92"/>
  <c r="D92"/>
  <c r="C92"/>
  <c r="B92"/>
  <c r="N91"/>
  <c r="N90"/>
  <c r="N89"/>
  <c r="N88"/>
  <c r="N87"/>
  <c r="N86"/>
  <c r="N85"/>
  <c r="N84"/>
  <c r="N83"/>
  <c r="N82"/>
  <c r="M80"/>
  <c r="L80"/>
  <c r="K80"/>
  <c r="J80"/>
  <c r="I80"/>
  <c r="H80"/>
  <c r="G80"/>
  <c r="F80"/>
  <c r="E80"/>
  <c r="D80"/>
  <c r="C80"/>
  <c r="B80"/>
  <c r="N79"/>
  <c r="N78"/>
  <c r="N77"/>
  <c r="N76"/>
  <c r="N75"/>
  <c r="N74"/>
  <c r="N73"/>
  <c r="N72"/>
  <c r="N71"/>
  <c r="N70"/>
  <c r="N80"/>
  <c r="M68"/>
  <c r="L68"/>
  <c r="K68"/>
  <c r="J68"/>
  <c r="I68"/>
  <c r="H68"/>
  <c r="G68"/>
  <c r="F68"/>
  <c r="E68"/>
  <c r="D68"/>
  <c r="C68"/>
  <c r="B68"/>
  <c r="N67"/>
  <c r="N66"/>
  <c r="N65"/>
  <c r="N64"/>
  <c r="N63"/>
  <c r="N62"/>
  <c r="N61"/>
  <c r="N60"/>
  <c r="N59"/>
  <c r="N58"/>
  <c r="M56"/>
  <c r="L56"/>
  <c r="K56"/>
  <c r="J56"/>
  <c r="I56"/>
  <c r="H56"/>
  <c r="G56"/>
  <c r="F56"/>
  <c r="E56"/>
  <c r="D56"/>
  <c r="C56"/>
  <c r="B56"/>
  <c r="N55"/>
  <c r="N54"/>
  <c r="N53"/>
  <c r="N52"/>
  <c r="N51"/>
  <c r="N50"/>
  <c r="N49"/>
  <c r="N48"/>
  <c r="N47"/>
  <c r="N46"/>
  <c r="M44"/>
  <c r="L44"/>
  <c r="K44"/>
  <c r="J44"/>
  <c r="I44"/>
  <c r="H44"/>
  <c r="H420" s="1"/>
  <c r="G44"/>
  <c r="F44"/>
  <c r="E44"/>
  <c r="D44"/>
  <c r="C44"/>
  <c r="B44"/>
  <c r="N43"/>
  <c r="N42"/>
  <c r="N41"/>
  <c r="N40"/>
  <c r="N39"/>
  <c r="N38"/>
  <c r="N37"/>
  <c r="N36"/>
  <c r="N35"/>
  <c r="N34"/>
  <c r="N44" s="1"/>
  <c r="M32"/>
  <c r="L32"/>
  <c r="K32"/>
  <c r="J32"/>
  <c r="I32"/>
  <c r="H32"/>
  <c r="G32"/>
  <c r="F32"/>
  <c r="E32"/>
  <c r="D32"/>
  <c r="C32"/>
  <c r="B32"/>
  <c r="N31"/>
  <c r="N30"/>
  <c r="N29"/>
  <c r="N28"/>
  <c r="N27"/>
  <c r="N26"/>
  <c r="N25"/>
  <c r="N24"/>
  <c r="N23"/>
  <c r="N22"/>
  <c r="M20"/>
  <c r="L20"/>
  <c r="K20"/>
  <c r="J20"/>
  <c r="I20"/>
  <c r="H20"/>
  <c r="G20"/>
  <c r="F20"/>
  <c r="F420" s="1"/>
  <c r="E20"/>
  <c r="D20"/>
  <c r="C20"/>
  <c r="B20"/>
  <c r="N19"/>
  <c r="N18"/>
  <c r="N17"/>
  <c r="N16"/>
  <c r="N15"/>
  <c r="N14"/>
  <c r="N13"/>
  <c r="N12"/>
  <c r="N11"/>
  <c r="N20" s="1"/>
  <c r="N10"/>
  <c r="M419" i="64"/>
  <c r="L419"/>
  <c r="K419"/>
  <c r="J419"/>
  <c r="I419"/>
  <c r="H419"/>
  <c r="G419"/>
  <c r="F419"/>
  <c r="E419"/>
  <c r="D419"/>
  <c r="C419"/>
  <c r="B419"/>
  <c r="N418"/>
  <c r="N417"/>
  <c r="N416"/>
  <c r="N415"/>
  <c r="N414"/>
  <c r="N413"/>
  <c r="N412"/>
  <c r="N411"/>
  <c r="N410"/>
  <c r="N409"/>
  <c r="M407"/>
  <c r="L407"/>
  <c r="K407"/>
  <c r="J407"/>
  <c r="I407"/>
  <c r="H407"/>
  <c r="G407"/>
  <c r="F407"/>
  <c r="E407"/>
  <c r="D407"/>
  <c r="C407"/>
  <c r="B407"/>
  <c r="N406"/>
  <c r="N405"/>
  <c r="N404"/>
  <c r="N403"/>
  <c r="N402"/>
  <c r="N401"/>
  <c r="N400"/>
  <c r="N399"/>
  <c r="N398"/>
  <c r="N397"/>
  <c r="M395"/>
  <c r="L395"/>
  <c r="K395"/>
  <c r="J395"/>
  <c r="I395"/>
  <c r="H395"/>
  <c r="G395"/>
  <c r="F395"/>
  <c r="E395"/>
  <c r="D395"/>
  <c r="C395"/>
  <c r="B395"/>
  <c r="N394"/>
  <c r="N393"/>
  <c r="N392"/>
  <c r="N391"/>
  <c r="N390"/>
  <c r="N389"/>
  <c r="N388"/>
  <c r="N387"/>
  <c r="N386"/>
  <c r="N385"/>
  <c r="M383"/>
  <c r="L383"/>
  <c r="K383"/>
  <c r="J383"/>
  <c r="I383"/>
  <c r="H383"/>
  <c r="G383"/>
  <c r="F383"/>
  <c r="E383"/>
  <c r="D383"/>
  <c r="C383"/>
  <c r="B383"/>
  <c r="N382"/>
  <c r="N381"/>
  <c r="N380"/>
  <c r="N379"/>
  <c r="N378"/>
  <c r="N377"/>
  <c r="N376"/>
  <c r="N375"/>
  <c r="N374"/>
  <c r="N373"/>
  <c r="M371"/>
  <c r="L371"/>
  <c r="K371"/>
  <c r="J371"/>
  <c r="I371"/>
  <c r="H371"/>
  <c r="G371"/>
  <c r="F371"/>
  <c r="E371"/>
  <c r="D371"/>
  <c r="C371"/>
  <c r="B371"/>
  <c r="N370"/>
  <c r="N369"/>
  <c r="N368"/>
  <c r="N367"/>
  <c r="N366"/>
  <c r="N365"/>
  <c r="N364"/>
  <c r="N363"/>
  <c r="N362"/>
  <c r="N361"/>
  <c r="N371" s="1"/>
  <c r="M359"/>
  <c r="L359"/>
  <c r="K359"/>
  <c r="J359"/>
  <c r="I359"/>
  <c r="H359"/>
  <c r="G359"/>
  <c r="F359"/>
  <c r="E359"/>
  <c r="D359"/>
  <c r="C359"/>
  <c r="B359"/>
  <c r="N358"/>
  <c r="N357"/>
  <c r="N356"/>
  <c r="N355"/>
  <c r="N354"/>
  <c r="N353"/>
  <c r="N352"/>
  <c r="N351"/>
  <c r="N350"/>
  <c r="N349"/>
  <c r="N348"/>
  <c r="N347"/>
  <c r="N346"/>
  <c r="N359" s="1"/>
  <c r="M344"/>
  <c r="L344"/>
  <c r="K344"/>
  <c r="J344"/>
  <c r="I344"/>
  <c r="H344"/>
  <c r="G344"/>
  <c r="F344"/>
  <c r="E344"/>
  <c r="D344"/>
  <c r="C344"/>
  <c r="B344"/>
  <c r="N343"/>
  <c r="N342"/>
  <c r="N341"/>
  <c r="N340"/>
  <c r="N339"/>
  <c r="N338"/>
  <c r="N337"/>
  <c r="N336"/>
  <c r="N335"/>
  <c r="N334"/>
  <c r="M332"/>
  <c r="L332"/>
  <c r="K332"/>
  <c r="J332"/>
  <c r="I332"/>
  <c r="H332"/>
  <c r="G332"/>
  <c r="F332"/>
  <c r="E332"/>
  <c r="D332"/>
  <c r="C332"/>
  <c r="B332"/>
  <c r="N331"/>
  <c r="N330"/>
  <c r="N329"/>
  <c r="N328"/>
  <c r="N327"/>
  <c r="N326"/>
  <c r="N325"/>
  <c r="N324"/>
  <c r="N323"/>
  <c r="N322"/>
  <c r="M320"/>
  <c r="L320"/>
  <c r="K320"/>
  <c r="J320"/>
  <c r="I320"/>
  <c r="H320"/>
  <c r="G320"/>
  <c r="F320"/>
  <c r="E320"/>
  <c r="D320"/>
  <c r="C320"/>
  <c r="B320"/>
  <c r="N319"/>
  <c r="N318"/>
  <c r="N317"/>
  <c r="N316"/>
  <c r="N315"/>
  <c r="N314"/>
  <c r="N313"/>
  <c r="N312"/>
  <c r="N311"/>
  <c r="N310"/>
  <c r="M308"/>
  <c r="L308"/>
  <c r="K308"/>
  <c r="J308"/>
  <c r="I308"/>
  <c r="H308"/>
  <c r="G308"/>
  <c r="F308"/>
  <c r="E308"/>
  <c r="D308"/>
  <c r="C308"/>
  <c r="B308"/>
  <c r="N307"/>
  <c r="N306"/>
  <c r="N305"/>
  <c r="N304"/>
  <c r="N303"/>
  <c r="N302"/>
  <c r="N301"/>
  <c r="N300"/>
  <c r="N299"/>
  <c r="N298"/>
  <c r="N308" s="1"/>
  <c r="M296"/>
  <c r="L296"/>
  <c r="K296"/>
  <c r="J296"/>
  <c r="I296"/>
  <c r="H296"/>
  <c r="G296"/>
  <c r="F296"/>
  <c r="E296"/>
  <c r="D296"/>
  <c r="C296"/>
  <c r="B296"/>
  <c r="N295"/>
  <c r="N294"/>
  <c r="N293"/>
  <c r="N292"/>
  <c r="N291"/>
  <c r="N290"/>
  <c r="N289"/>
  <c r="N288"/>
  <c r="N287"/>
  <c r="N286"/>
  <c r="M284"/>
  <c r="L284"/>
  <c r="K284"/>
  <c r="J284"/>
  <c r="I284"/>
  <c r="H284"/>
  <c r="G284"/>
  <c r="F284"/>
  <c r="E284"/>
  <c r="D284"/>
  <c r="C284"/>
  <c r="B284"/>
  <c r="N283"/>
  <c r="N282"/>
  <c r="N281"/>
  <c r="N280"/>
  <c r="N279"/>
  <c r="N278"/>
  <c r="N277"/>
  <c r="N276"/>
  <c r="N275"/>
  <c r="N274"/>
  <c r="N284"/>
  <c r="M272"/>
  <c r="L272"/>
  <c r="K272"/>
  <c r="J272"/>
  <c r="I272"/>
  <c r="H272"/>
  <c r="G272"/>
  <c r="F272"/>
  <c r="E272"/>
  <c r="D272"/>
  <c r="C272"/>
  <c r="B272"/>
  <c r="N271"/>
  <c r="N270"/>
  <c r="N269"/>
  <c r="N268"/>
  <c r="N267"/>
  <c r="N266"/>
  <c r="N265"/>
  <c r="N264"/>
  <c r="N263"/>
  <c r="N262"/>
  <c r="N272" s="1"/>
  <c r="M260"/>
  <c r="L260"/>
  <c r="K260"/>
  <c r="J260"/>
  <c r="I260"/>
  <c r="H260"/>
  <c r="G260"/>
  <c r="F260"/>
  <c r="E260"/>
  <c r="D260"/>
  <c r="C260"/>
  <c r="B260"/>
  <c r="N259"/>
  <c r="N258"/>
  <c r="N257"/>
  <c r="N256"/>
  <c r="N255"/>
  <c r="N254"/>
  <c r="N253"/>
  <c r="N252"/>
  <c r="N251"/>
  <c r="N250"/>
  <c r="M248"/>
  <c r="L248"/>
  <c r="K248"/>
  <c r="J248"/>
  <c r="I248"/>
  <c r="H248"/>
  <c r="G248"/>
  <c r="F248"/>
  <c r="E248"/>
  <c r="D248"/>
  <c r="C248"/>
  <c r="B248"/>
  <c r="N247"/>
  <c r="N246"/>
  <c r="N245"/>
  <c r="N244"/>
  <c r="N243"/>
  <c r="N242"/>
  <c r="N241"/>
  <c r="N240"/>
  <c r="N239"/>
  <c r="N238"/>
  <c r="M236"/>
  <c r="L236"/>
  <c r="K236"/>
  <c r="J236"/>
  <c r="I236"/>
  <c r="H236"/>
  <c r="G236"/>
  <c r="F236"/>
  <c r="E236"/>
  <c r="D236"/>
  <c r="C236"/>
  <c r="B236"/>
  <c r="N235"/>
  <c r="N234"/>
  <c r="N233"/>
  <c r="N232"/>
  <c r="N231"/>
  <c r="N230"/>
  <c r="N229"/>
  <c r="N228"/>
  <c r="N227"/>
  <c r="N226"/>
  <c r="N236"/>
  <c r="M224"/>
  <c r="L224"/>
  <c r="K224"/>
  <c r="J224"/>
  <c r="I224"/>
  <c r="H224"/>
  <c r="G224"/>
  <c r="F224"/>
  <c r="E224"/>
  <c r="D224"/>
  <c r="C224"/>
  <c r="B224"/>
  <c r="N223"/>
  <c r="N222"/>
  <c r="N221"/>
  <c r="N220"/>
  <c r="N219"/>
  <c r="N218"/>
  <c r="N217"/>
  <c r="N216"/>
  <c r="N215"/>
  <c r="N214"/>
  <c r="M212"/>
  <c r="L212"/>
  <c r="K212"/>
  <c r="J212"/>
  <c r="I212"/>
  <c r="H212"/>
  <c r="G212"/>
  <c r="F212"/>
  <c r="E212"/>
  <c r="D212"/>
  <c r="C212"/>
  <c r="B212"/>
  <c r="N211"/>
  <c r="N210"/>
  <c r="N209"/>
  <c r="N208"/>
  <c r="N207"/>
  <c r="N206"/>
  <c r="N205"/>
  <c r="N204"/>
  <c r="N203"/>
  <c r="N202"/>
  <c r="N212" s="1"/>
  <c r="M200"/>
  <c r="L200"/>
  <c r="K200"/>
  <c r="J200"/>
  <c r="I200"/>
  <c r="H200"/>
  <c r="G200"/>
  <c r="F200"/>
  <c r="E200"/>
  <c r="D200"/>
  <c r="C200"/>
  <c r="B200"/>
  <c r="N199"/>
  <c r="N198"/>
  <c r="N197"/>
  <c r="N196"/>
  <c r="N195"/>
  <c r="N194"/>
  <c r="N193"/>
  <c r="N192"/>
  <c r="N191"/>
  <c r="N190"/>
  <c r="M188"/>
  <c r="L188"/>
  <c r="K188"/>
  <c r="J188"/>
  <c r="I188"/>
  <c r="H188"/>
  <c r="G188"/>
  <c r="F188"/>
  <c r="E188"/>
  <c r="D188"/>
  <c r="C188"/>
  <c r="B188"/>
  <c r="N187"/>
  <c r="N186"/>
  <c r="N185"/>
  <c r="N184"/>
  <c r="N183"/>
  <c r="N182"/>
  <c r="N181"/>
  <c r="N180"/>
  <c r="N179"/>
  <c r="N178"/>
  <c r="M176"/>
  <c r="L176"/>
  <c r="K176"/>
  <c r="J176"/>
  <c r="I176"/>
  <c r="H176"/>
  <c r="G176"/>
  <c r="F176"/>
  <c r="E176"/>
  <c r="D176"/>
  <c r="C176"/>
  <c r="B176"/>
  <c r="N175"/>
  <c r="N174"/>
  <c r="N173"/>
  <c r="N172"/>
  <c r="N171"/>
  <c r="N170"/>
  <c r="N169"/>
  <c r="N168"/>
  <c r="N167"/>
  <c r="N176" s="1"/>
  <c r="N166"/>
  <c r="M164"/>
  <c r="L164"/>
  <c r="K164"/>
  <c r="J164"/>
  <c r="I164"/>
  <c r="H164"/>
  <c r="G164"/>
  <c r="F164"/>
  <c r="E164"/>
  <c r="D164"/>
  <c r="C164"/>
  <c r="B164"/>
  <c r="N163"/>
  <c r="N162"/>
  <c r="N161"/>
  <c r="N160"/>
  <c r="N159"/>
  <c r="N158"/>
  <c r="N157"/>
  <c r="N156"/>
  <c r="N155"/>
  <c r="N154"/>
  <c r="N164"/>
  <c r="M152"/>
  <c r="L152"/>
  <c r="K152"/>
  <c r="J152"/>
  <c r="I152"/>
  <c r="H152"/>
  <c r="G152"/>
  <c r="F152"/>
  <c r="E152"/>
  <c r="D152"/>
  <c r="C152"/>
  <c r="B152"/>
  <c r="N151"/>
  <c r="N150"/>
  <c r="N149"/>
  <c r="N148"/>
  <c r="N147"/>
  <c r="N146"/>
  <c r="N145"/>
  <c r="N144"/>
  <c r="N143"/>
  <c r="N142"/>
  <c r="M140"/>
  <c r="L140"/>
  <c r="K140"/>
  <c r="J140"/>
  <c r="I140"/>
  <c r="H140"/>
  <c r="G140"/>
  <c r="F140"/>
  <c r="E140"/>
  <c r="D140"/>
  <c r="C140"/>
  <c r="B140"/>
  <c r="N139"/>
  <c r="N138"/>
  <c r="N137"/>
  <c r="N136"/>
  <c r="N135"/>
  <c r="N134"/>
  <c r="N133"/>
  <c r="N132"/>
  <c r="N131"/>
  <c r="N130"/>
  <c r="N140" s="1"/>
  <c r="M128"/>
  <c r="L128"/>
  <c r="K128"/>
  <c r="J128"/>
  <c r="I128"/>
  <c r="H128"/>
  <c r="G128"/>
  <c r="F128"/>
  <c r="E128"/>
  <c r="D128"/>
  <c r="C128"/>
  <c r="B128"/>
  <c r="N127"/>
  <c r="N126"/>
  <c r="N125"/>
  <c r="N124"/>
  <c r="N123"/>
  <c r="N122"/>
  <c r="N121"/>
  <c r="N120"/>
  <c r="N119"/>
  <c r="N118"/>
  <c r="M116"/>
  <c r="L116"/>
  <c r="K116"/>
  <c r="J116"/>
  <c r="I116"/>
  <c r="H116"/>
  <c r="G116"/>
  <c r="F116"/>
  <c r="E116"/>
  <c r="D116"/>
  <c r="C116"/>
  <c r="B116"/>
  <c r="N115"/>
  <c r="N114"/>
  <c r="N113"/>
  <c r="N112"/>
  <c r="N111"/>
  <c r="N110"/>
  <c r="N109"/>
  <c r="N108"/>
  <c r="N107"/>
  <c r="N106"/>
  <c r="M104"/>
  <c r="L104"/>
  <c r="K104"/>
  <c r="J104"/>
  <c r="I104"/>
  <c r="H104"/>
  <c r="G104"/>
  <c r="F104"/>
  <c r="E104"/>
  <c r="D104"/>
  <c r="C104"/>
  <c r="B104"/>
  <c r="N103"/>
  <c r="N102"/>
  <c r="N101"/>
  <c r="N100"/>
  <c r="N99"/>
  <c r="N98"/>
  <c r="N97"/>
  <c r="N96"/>
  <c r="N95"/>
  <c r="N94"/>
  <c r="M92"/>
  <c r="L92"/>
  <c r="K92"/>
  <c r="J92"/>
  <c r="I92"/>
  <c r="H92"/>
  <c r="G92"/>
  <c r="F92"/>
  <c r="E92"/>
  <c r="D92"/>
  <c r="C92"/>
  <c r="B92"/>
  <c r="N91"/>
  <c r="N90"/>
  <c r="N89"/>
  <c r="N88"/>
  <c r="N87"/>
  <c r="N86"/>
  <c r="N85"/>
  <c r="N84"/>
  <c r="N83"/>
  <c r="N92" s="1"/>
  <c r="N82"/>
  <c r="M80"/>
  <c r="L80"/>
  <c r="K80"/>
  <c r="J80"/>
  <c r="I80"/>
  <c r="H80"/>
  <c r="G80"/>
  <c r="F80"/>
  <c r="E80"/>
  <c r="D80"/>
  <c r="C80"/>
  <c r="B80"/>
  <c r="N79"/>
  <c r="N78"/>
  <c r="N77"/>
  <c r="N76"/>
  <c r="N75"/>
  <c r="N74"/>
  <c r="N73"/>
  <c r="N72"/>
  <c r="N71"/>
  <c r="N70"/>
  <c r="M68"/>
  <c r="M420" s="1"/>
  <c r="L68"/>
  <c r="K68"/>
  <c r="J68"/>
  <c r="I68"/>
  <c r="H68"/>
  <c r="G68"/>
  <c r="F68"/>
  <c r="E68"/>
  <c r="D68"/>
  <c r="C68"/>
  <c r="B68"/>
  <c r="N67"/>
  <c r="N66"/>
  <c r="N65"/>
  <c r="N64"/>
  <c r="N63"/>
  <c r="N62"/>
  <c r="N61"/>
  <c r="N60"/>
  <c r="N59"/>
  <c r="N58"/>
  <c r="N68" s="1"/>
  <c r="M56"/>
  <c r="L56"/>
  <c r="K56"/>
  <c r="J56"/>
  <c r="I56"/>
  <c r="H56"/>
  <c r="G56"/>
  <c r="F56"/>
  <c r="E56"/>
  <c r="D56"/>
  <c r="C56"/>
  <c r="B56"/>
  <c r="N55"/>
  <c r="N54"/>
  <c r="N53"/>
  <c r="N52"/>
  <c r="N51"/>
  <c r="N50"/>
  <c r="N49"/>
  <c r="N48"/>
  <c r="N47"/>
  <c r="N46"/>
  <c r="M44"/>
  <c r="L44"/>
  <c r="K44"/>
  <c r="J44"/>
  <c r="I44"/>
  <c r="H44"/>
  <c r="G44"/>
  <c r="F44"/>
  <c r="E44"/>
  <c r="D44"/>
  <c r="C44"/>
  <c r="B44"/>
  <c r="N43"/>
  <c r="N42"/>
  <c r="N41"/>
  <c r="N40"/>
  <c r="N39"/>
  <c r="N38"/>
  <c r="N37"/>
  <c r="N36"/>
  <c r="N35"/>
  <c r="N34"/>
  <c r="M32"/>
  <c r="L32"/>
  <c r="K32"/>
  <c r="J32"/>
  <c r="I32"/>
  <c r="H32"/>
  <c r="G32"/>
  <c r="F32"/>
  <c r="E32"/>
  <c r="D32"/>
  <c r="C32"/>
  <c r="B32"/>
  <c r="N31"/>
  <c r="N30"/>
  <c r="N29"/>
  <c r="N28"/>
  <c r="N27"/>
  <c r="N26"/>
  <c r="N25"/>
  <c r="N24"/>
  <c r="N23"/>
  <c r="N22"/>
  <c r="N32" s="1"/>
  <c r="N420" s="1"/>
  <c r="M20"/>
  <c r="L20"/>
  <c r="K20"/>
  <c r="J20"/>
  <c r="J420" s="1"/>
  <c r="I20"/>
  <c r="H20"/>
  <c r="G20"/>
  <c r="F20"/>
  <c r="F420" s="1"/>
  <c r="E20"/>
  <c r="D20"/>
  <c r="C20"/>
  <c r="B20"/>
  <c r="B420" s="1"/>
  <c r="N19"/>
  <c r="N18"/>
  <c r="N17"/>
  <c r="N16"/>
  <c r="N15"/>
  <c r="N14"/>
  <c r="N13"/>
  <c r="N12"/>
  <c r="N11"/>
  <c r="N10"/>
  <c r="M419" i="48"/>
  <c r="L419"/>
  <c r="K419"/>
  <c r="J419"/>
  <c r="I419"/>
  <c r="H419"/>
  <c r="G419"/>
  <c r="F419"/>
  <c r="E419"/>
  <c r="D419"/>
  <c r="C419"/>
  <c r="B419"/>
  <c r="N418"/>
  <c r="N417"/>
  <c r="N416"/>
  <c r="N415"/>
  <c r="N414"/>
  <c r="N413"/>
  <c r="N412"/>
  <c r="N411"/>
  <c r="N410"/>
  <c r="N409"/>
  <c r="M407"/>
  <c r="L407"/>
  <c r="K407"/>
  <c r="J407"/>
  <c r="I407"/>
  <c r="H407"/>
  <c r="G407"/>
  <c r="F407"/>
  <c r="E407"/>
  <c r="D407"/>
  <c r="C407"/>
  <c r="B407"/>
  <c r="N406"/>
  <c r="N405"/>
  <c r="N404"/>
  <c r="N403"/>
  <c r="N402"/>
  <c r="N401"/>
  <c r="N400"/>
  <c r="N399"/>
  <c r="N398"/>
  <c r="N397"/>
  <c r="N407" s="1"/>
  <c r="M395"/>
  <c r="L395"/>
  <c r="K395"/>
  <c r="J395"/>
  <c r="I395"/>
  <c r="H395"/>
  <c r="G395"/>
  <c r="F395"/>
  <c r="E395"/>
  <c r="D395"/>
  <c r="C395"/>
  <c r="B395"/>
  <c r="N394"/>
  <c r="N393"/>
  <c r="N392"/>
  <c r="N391"/>
  <c r="N390"/>
  <c r="N389"/>
  <c r="N388"/>
  <c r="N387"/>
  <c r="N386"/>
  <c r="N385"/>
  <c r="N395" s="1"/>
  <c r="M383"/>
  <c r="L383"/>
  <c r="K383"/>
  <c r="J383"/>
  <c r="I383"/>
  <c r="H383"/>
  <c r="G383"/>
  <c r="F383"/>
  <c r="E383"/>
  <c r="D383"/>
  <c r="C383"/>
  <c r="B383"/>
  <c r="N382"/>
  <c r="N381"/>
  <c r="N380"/>
  <c r="N379"/>
  <c r="N378"/>
  <c r="N377"/>
  <c r="N376"/>
  <c r="N375"/>
  <c r="N374"/>
  <c r="N373"/>
  <c r="M371"/>
  <c r="L371"/>
  <c r="K371"/>
  <c r="J371"/>
  <c r="I371"/>
  <c r="H371"/>
  <c r="G371"/>
  <c r="F371"/>
  <c r="E371"/>
  <c r="D371"/>
  <c r="C371"/>
  <c r="B371"/>
  <c r="N370"/>
  <c r="N369"/>
  <c r="N368"/>
  <c r="N367"/>
  <c r="N366"/>
  <c r="N365"/>
  <c r="N364"/>
  <c r="N363"/>
  <c r="N362"/>
  <c r="N361"/>
  <c r="M359"/>
  <c r="L359"/>
  <c r="K359"/>
  <c r="J359"/>
  <c r="I359"/>
  <c r="H359"/>
  <c r="G359"/>
  <c r="F359"/>
  <c r="E359"/>
  <c r="D359"/>
  <c r="C359"/>
  <c r="B359"/>
  <c r="N358"/>
  <c r="N357"/>
  <c r="N356"/>
  <c r="N355"/>
  <c r="N354"/>
  <c r="N353"/>
  <c r="N352"/>
  <c r="N351"/>
  <c r="N350"/>
  <c r="N349"/>
  <c r="N348"/>
  <c r="N347"/>
  <c r="N346"/>
  <c r="M344"/>
  <c r="L344"/>
  <c r="K344"/>
  <c r="J344"/>
  <c r="I344"/>
  <c r="H344"/>
  <c r="G344"/>
  <c r="F344"/>
  <c r="E344"/>
  <c r="D344"/>
  <c r="C344"/>
  <c r="B344"/>
  <c r="N343"/>
  <c r="N342"/>
  <c r="N341"/>
  <c r="N340"/>
  <c r="N339"/>
  <c r="N338"/>
  <c r="N337"/>
  <c r="N336"/>
  <c r="N335"/>
  <c r="N334"/>
  <c r="M332"/>
  <c r="L332"/>
  <c r="K332"/>
  <c r="J332"/>
  <c r="I332"/>
  <c r="H332"/>
  <c r="G332"/>
  <c r="F332"/>
  <c r="E332"/>
  <c r="D332"/>
  <c r="C332"/>
  <c r="B332"/>
  <c r="N331"/>
  <c r="N330"/>
  <c r="N329"/>
  <c r="N328"/>
  <c r="N327"/>
  <c r="N326"/>
  <c r="N325"/>
  <c r="N324"/>
  <c r="N323"/>
  <c r="N322"/>
  <c r="M320"/>
  <c r="L320"/>
  <c r="K320"/>
  <c r="J320"/>
  <c r="I320"/>
  <c r="H320"/>
  <c r="G320"/>
  <c r="F320"/>
  <c r="E320"/>
  <c r="D320"/>
  <c r="C320"/>
  <c r="B320"/>
  <c r="N319"/>
  <c r="N318"/>
  <c r="N317"/>
  <c r="N316"/>
  <c r="N315"/>
  <c r="N314"/>
  <c r="N313"/>
  <c r="N312"/>
  <c r="N311"/>
  <c r="N310"/>
  <c r="N320" s="1"/>
  <c r="M308"/>
  <c r="L308"/>
  <c r="K308"/>
  <c r="J308"/>
  <c r="I308"/>
  <c r="H308"/>
  <c r="G308"/>
  <c r="F308"/>
  <c r="E308"/>
  <c r="D308"/>
  <c r="C308"/>
  <c r="B308"/>
  <c r="N307"/>
  <c r="N306"/>
  <c r="N305"/>
  <c r="N304"/>
  <c r="N303"/>
  <c r="N302"/>
  <c r="N301"/>
  <c r="N300"/>
  <c r="N299"/>
  <c r="N298"/>
  <c r="N308"/>
  <c r="M296"/>
  <c r="L296"/>
  <c r="K296"/>
  <c r="J296"/>
  <c r="I296"/>
  <c r="H296"/>
  <c r="G296"/>
  <c r="F296"/>
  <c r="E296"/>
  <c r="D296"/>
  <c r="C296"/>
  <c r="B296"/>
  <c r="N295"/>
  <c r="N294"/>
  <c r="N293"/>
  <c r="N292"/>
  <c r="N291"/>
  <c r="N290"/>
  <c r="N289"/>
  <c r="N288"/>
  <c r="N287"/>
  <c r="N286"/>
  <c r="N296" s="1"/>
  <c r="M284"/>
  <c r="L284"/>
  <c r="K284"/>
  <c r="J284"/>
  <c r="I284"/>
  <c r="H284"/>
  <c r="G284"/>
  <c r="F284"/>
  <c r="E284"/>
  <c r="D284"/>
  <c r="C284"/>
  <c r="B284"/>
  <c r="N283"/>
  <c r="N282"/>
  <c r="N281"/>
  <c r="N280"/>
  <c r="N279"/>
  <c r="N278"/>
  <c r="N277"/>
  <c r="N276"/>
  <c r="N275"/>
  <c r="N274"/>
  <c r="M272"/>
  <c r="L272"/>
  <c r="K272"/>
  <c r="J272"/>
  <c r="I272"/>
  <c r="H272"/>
  <c r="G272"/>
  <c r="F272"/>
  <c r="E272"/>
  <c r="D272"/>
  <c r="C272"/>
  <c r="B272"/>
  <c r="N271"/>
  <c r="N270"/>
  <c r="N269"/>
  <c r="N268"/>
  <c r="N267"/>
  <c r="N266"/>
  <c r="N265"/>
  <c r="N264"/>
  <c r="N263"/>
  <c r="N262"/>
  <c r="N272" s="1"/>
  <c r="M260"/>
  <c r="L260"/>
  <c r="K260"/>
  <c r="J260"/>
  <c r="I260"/>
  <c r="H260"/>
  <c r="G260"/>
  <c r="F260"/>
  <c r="E260"/>
  <c r="D260"/>
  <c r="C260"/>
  <c r="B260"/>
  <c r="N259"/>
  <c r="N258"/>
  <c r="N257"/>
  <c r="N256"/>
  <c r="N255"/>
  <c r="N254"/>
  <c r="N253"/>
  <c r="N252"/>
  <c r="N251"/>
  <c r="N250"/>
  <c r="M248"/>
  <c r="L248"/>
  <c r="K248"/>
  <c r="J248"/>
  <c r="I248"/>
  <c r="H248"/>
  <c r="G248"/>
  <c r="F248"/>
  <c r="E248"/>
  <c r="D248"/>
  <c r="C248"/>
  <c r="B248"/>
  <c r="N247"/>
  <c r="N246"/>
  <c r="N245"/>
  <c r="N244"/>
  <c r="N243"/>
  <c r="N242"/>
  <c r="N241"/>
  <c r="N240"/>
  <c r="N239"/>
  <c r="N238"/>
  <c r="M236"/>
  <c r="L236"/>
  <c r="K236"/>
  <c r="J236"/>
  <c r="I236"/>
  <c r="H236"/>
  <c r="G236"/>
  <c r="F236"/>
  <c r="E236"/>
  <c r="D236"/>
  <c r="C236"/>
  <c r="B236"/>
  <c r="N235"/>
  <c r="N234"/>
  <c r="N233"/>
  <c r="N232"/>
  <c r="N231"/>
  <c r="N230"/>
  <c r="N229"/>
  <c r="N228"/>
  <c r="N227"/>
  <c r="N226"/>
  <c r="M224"/>
  <c r="L224"/>
  <c r="K224"/>
  <c r="J224"/>
  <c r="I224"/>
  <c r="H224"/>
  <c r="G224"/>
  <c r="F224"/>
  <c r="E224"/>
  <c r="D224"/>
  <c r="C224"/>
  <c r="B224"/>
  <c r="N223"/>
  <c r="N222"/>
  <c r="N221"/>
  <c r="N220"/>
  <c r="N219"/>
  <c r="N218"/>
  <c r="N217"/>
  <c r="N216"/>
  <c r="N215"/>
  <c r="N214"/>
  <c r="N224" s="1"/>
  <c r="M212"/>
  <c r="L212"/>
  <c r="K212"/>
  <c r="J212"/>
  <c r="I212"/>
  <c r="H212"/>
  <c r="G212"/>
  <c r="F212"/>
  <c r="E212"/>
  <c r="D212"/>
  <c r="C212"/>
  <c r="B212"/>
  <c r="N211"/>
  <c r="N210"/>
  <c r="N209"/>
  <c r="N208"/>
  <c r="N207"/>
  <c r="N206"/>
  <c r="N205"/>
  <c r="N204"/>
  <c r="N203"/>
  <c r="N202"/>
  <c r="N212"/>
  <c r="M200"/>
  <c r="L200"/>
  <c r="K200"/>
  <c r="J200"/>
  <c r="I200"/>
  <c r="H200"/>
  <c r="G200"/>
  <c r="F200"/>
  <c r="E200"/>
  <c r="D200"/>
  <c r="C200"/>
  <c r="B200"/>
  <c r="N199"/>
  <c r="N198"/>
  <c r="N197"/>
  <c r="N196"/>
  <c r="N195"/>
  <c r="N194"/>
  <c r="N193"/>
  <c r="N192"/>
  <c r="N191"/>
  <c r="N190"/>
  <c r="N200" s="1"/>
  <c r="M188"/>
  <c r="L188"/>
  <c r="K188"/>
  <c r="J188"/>
  <c r="I188"/>
  <c r="H188"/>
  <c r="G188"/>
  <c r="F188"/>
  <c r="E188"/>
  <c r="D188"/>
  <c r="C188"/>
  <c r="B188"/>
  <c r="N187"/>
  <c r="N186"/>
  <c r="N185"/>
  <c r="N184"/>
  <c r="N183"/>
  <c r="N182"/>
  <c r="N181"/>
  <c r="N180"/>
  <c r="N179"/>
  <c r="N178"/>
  <c r="M176"/>
  <c r="L176"/>
  <c r="K176"/>
  <c r="J176"/>
  <c r="I176"/>
  <c r="H176"/>
  <c r="G176"/>
  <c r="F176"/>
  <c r="E176"/>
  <c r="D176"/>
  <c r="C176"/>
  <c r="B176"/>
  <c r="N175"/>
  <c r="N174"/>
  <c r="N173"/>
  <c r="N172"/>
  <c r="N171"/>
  <c r="N170"/>
  <c r="N169"/>
  <c r="N168"/>
  <c r="N167"/>
  <c r="N166"/>
  <c r="M164"/>
  <c r="L164"/>
  <c r="K164"/>
  <c r="J164"/>
  <c r="I164"/>
  <c r="H164"/>
  <c r="G164"/>
  <c r="F164"/>
  <c r="E164"/>
  <c r="D164"/>
  <c r="C164"/>
  <c r="B164"/>
  <c r="N163"/>
  <c r="N162"/>
  <c r="N161"/>
  <c r="N160"/>
  <c r="N159"/>
  <c r="N158"/>
  <c r="N157"/>
  <c r="N156"/>
  <c r="N155"/>
  <c r="N154"/>
  <c r="N164" s="1"/>
  <c r="M152"/>
  <c r="L152"/>
  <c r="K152"/>
  <c r="J152"/>
  <c r="I152"/>
  <c r="H152"/>
  <c r="G152"/>
  <c r="F152"/>
  <c r="E152"/>
  <c r="D152"/>
  <c r="C152"/>
  <c r="B152"/>
  <c r="N151"/>
  <c r="N150"/>
  <c r="N149"/>
  <c r="N148"/>
  <c r="N147"/>
  <c r="N146"/>
  <c r="N145"/>
  <c r="N144"/>
  <c r="N143"/>
  <c r="N142"/>
  <c r="M140"/>
  <c r="L140"/>
  <c r="K140"/>
  <c r="J140"/>
  <c r="I140"/>
  <c r="H140"/>
  <c r="G140"/>
  <c r="F140"/>
  <c r="E140"/>
  <c r="D140"/>
  <c r="C140"/>
  <c r="B140"/>
  <c r="N139"/>
  <c r="N138"/>
  <c r="N137"/>
  <c r="N136"/>
  <c r="N135"/>
  <c r="N134"/>
  <c r="N133"/>
  <c r="N132"/>
  <c r="N131"/>
  <c r="N130"/>
  <c r="N140"/>
  <c r="M128"/>
  <c r="L128"/>
  <c r="K128"/>
  <c r="J128"/>
  <c r="I128"/>
  <c r="H128"/>
  <c r="G128"/>
  <c r="F128"/>
  <c r="E128"/>
  <c r="D128"/>
  <c r="C128"/>
  <c r="B128"/>
  <c r="N127"/>
  <c r="N126"/>
  <c r="N125"/>
  <c r="N124"/>
  <c r="N123"/>
  <c r="N122"/>
  <c r="N121"/>
  <c r="N120"/>
  <c r="N119"/>
  <c r="N118"/>
  <c r="N128" s="1"/>
  <c r="M116"/>
  <c r="L116"/>
  <c r="K116"/>
  <c r="J116"/>
  <c r="I116"/>
  <c r="H116"/>
  <c r="G116"/>
  <c r="F116"/>
  <c r="E116"/>
  <c r="D116"/>
  <c r="C116"/>
  <c r="B116"/>
  <c r="N115"/>
  <c r="N114"/>
  <c r="N113"/>
  <c r="N112"/>
  <c r="N111"/>
  <c r="N110"/>
  <c r="N109"/>
  <c r="N108"/>
  <c r="N107"/>
  <c r="N116" s="1"/>
  <c r="N106"/>
  <c r="M104"/>
  <c r="L104"/>
  <c r="K104"/>
  <c r="J104"/>
  <c r="I104"/>
  <c r="H104"/>
  <c r="G104"/>
  <c r="F104"/>
  <c r="E104"/>
  <c r="D104"/>
  <c r="C104"/>
  <c r="B104"/>
  <c r="N103"/>
  <c r="N102"/>
  <c r="N101"/>
  <c r="N100"/>
  <c r="N99"/>
  <c r="N98"/>
  <c r="N97"/>
  <c r="N96"/>
  <c r="N95"/>
  <c r="N94"/>
  <c r="N104"/>
  <c r="M92"/>
  <c r="L92"/>
  <c r="K92"/>
  <c r="J92"/>
  <c r="I92"/>
  <c r="H92"/>
  <c r="G92"/>
  <c r="F92"/>
  <c r="E92"/>
  <c r="D92"/>
  <c r="C92"/>
  <c r="B92"/>
  <c r="N91"/>
  <c r="N90"/>
  <c r="N89"/>
  <c r="N88"/>
  <c r="N87"/>
  <c r="N86"/>
  <c r="N85"/>
  <c r="N84"/>
  <c r="N83"/>
  <c r="N82"/>
  <c r="N92" s="1"/>
  <c r="M80"/>
  <c r="L80"/>
  <c r="K80"/>
  <c r="J80"/>
  <c r="I80"/>
  <c r="H80"/>
  <c r="G80"/>
  <c r="F80"/>
  <c r="E80"/>
  <c r="D80"/>
  <c r="C80"/>
  <c r="B80"/>
  <c r="N79"/>
  <c r="N78"/>
  <c r="N77"/>
  <c r="N76"/>
  <c r="N75"/>
  <c r="N74"/>
  <c r="N73"/>
  <c r="N72"/>
  <c r="N71"/>
  <c r="N70"/>
  <c r="M68"/>
  <c r="L68"/>
  <c r="K68"/>
  <c r="J68"/>
  <c r="I68"/>
  <c r="H68"/>
  <c r="G68"/>
  <c r="F68"/>
  <c r="E68"/>
  <c r="D68"/>
  <c r="C68"/>
  <c r="B68"/>
  <c r="N67"/>
  <c r="N66"/>
  <c r="N65"/>
  <c r="N64"/>
  <c r="N63"/>
  <c r="N62"/>
  <c r="N61"/>
  <c r="N60"/>
  <c r="N59"/>
  <c r="N58"/>
  <c r="N68" s="1"/>
  <c r="M56"/>
  <c r="L56"/>
  <c r="K56"/>
  <c r="J56"/>
  <c r="I56"/>
  <c r="H56"/>
  <c r="G56"/>
  <c r="F56"/>
  <c r="E56"/>
  <c r="D56"/>
  <c r="C56"/>
  <c r="B56"/>
  <c r="N55"/>
  <c r="N54"/>
  <c r="N53"/>
  <c r="N52"/>
  <c r="N51"/>
  <c r="N50"/>
  <c r="N49"/>
  <c r="N48"/>
  <c r="N47"/>
  <c r="N46"/>
  <c r="M44"/>
  <c r="L44"/>
  <c r="K44"/>
  <c r="J44"/>
  <c r="I44"/>
  <c r="H44"/>
  <c r="G44"/>
  <c r="F44"/>
  <c r="E44"/>
  <c r="D44"/>
  <c r="C44"/>
  <c r="B44"/>
  <c r="N43"/>
  <c r="N42"/>
  <c r="N41"/>
  <c r="N40"/>
  <c r="N39"/>
  <c r="N38"/>
  <c r="N37"/>
  <c r="N36"/>
  <c r="N35"/>
  <c r="N34"/>
  <c r="M32"/>
  <c r="L32"/>
  <c r="K32"/>
  <c r="J32"/>
  <c r="I32"/>
  <c r="H32"/>
  <c r="G32"/>
  <c r="F32"/>
  <c r="E32"/>
  <c r="D32"/>
  <c r="C32"/>
  <c r="B32"/>
  <c r="N31"/>
  <c r="N30"/>
  <c r="N29"/>
  <c r="N28"/>
  <c r="N27"/>
  <c r="N26"/>
  <c r="N25"/>
  <c r="N24"/>
  <c r="N23"/>
  <c r="N22"/>
  <c r="N32" s="1"/>
  <c r="M20"/>
  <c r="L20"/>
  <c r="L420" s="1"/>
  <c r="K20"/>
  <c r="J20"/>
  <c r="I20"/>
  <c r="H20"/>
  <c r="H420" s="1"/>
  <c r="G20"/>
  <c r="F20"/>
  <c r="E20"/>
  <c r="D20"/>
  <c r="D420" s="1"/>
  <c r="C20"/>
  <c r="B20"/>
  <c r="B420" s="1"/>
  <c r="N19"/>
  <c r="N18"/>
  <c r="N17"/>
  <c r="N16"/>
  <c r="N15"/>
  <c r="N14"/>
  <c r="N13"/>
  <c r="N12"/>
  <c r="N11"/>
  <c r="N10"/>
  <c r="M419" i="62"/>
  <c r="L419"/>
  <c r="K419"/>
  <c r="J419"/>
  <c r="I419"/>
  <c r="H419"/>
  <c r="G419"/>
  <c r="F419"/>
  <c r="E419"/>
  <c r="D419"/>
  <c r="C419"/>
  <c r="B419"/>
  <c r="N418"/>
  <c r="N417"/>
  <c r="N416"/>
  <c r="N415"/>
  <c r="N414"/>
  <c r="N413"/>
  <c r="N412"/>
  <c r="N411"/>
  <c r="N410"/>
  <c r="N409"/>
  <c r="M407"/>
  <c r="L407"/>
  <c r="K407"/>
  <c r="J407"/>
  <c r="I407"/>
  <c r="H407"/>
  <c r="G407"/>
  <c r="F407"/>
  <c r="E407"/>
  <c r="D407"/>
  <c r="C407"/>
  <c r="B407"/>
  <c r="N406"/>
  <c r="N405"/>
  <c r="N404"/>
  <c r="N403"/>
  <c r="N402"/>
  <c r="N401"/>
  <c r="N400"/>
  <c r="N399"/>
  <c r="N398"/>
  <c r="N397"/>
  <c r="N407" s="1"/>
  <c r="M395"/>
  <c r="L395"/>
  <c r="K395"/>
  <c r="J395"/>
  <c r="I395"/>
  <c r="H395"/>
  <c r="G395"/>
  <c r="F395"/>
  <c r="E395"/>
  <c r="D395"/>
  <c r="C395"/>
  <c r="B395"/>
  <c r="N394"/>
  <c r="N393"/>
  <c r="N392"/>
  <c r="N391"/>
  <c r="N390"/>
  <c r="N389"/>
  <c r="N388"/>
  <c r="N387"/>
  <c r="N386"/>
  <c r="N385"/>
  <c r="M383"/>
  <c r="L383"/>
  <c r="K383"/>
  <c r="J383"/>
  <c r="I383"/>
  <c r="H383"/>
  <c r="G383"/>
  <c r="F383"/>
  <c r="E383"/>
  <c r="D383"/>
  <c r="C383"/>
  <c r="B383"/>
  <c r="N382"/>
  <c r="N381"/>
  <c r="N380"/>
  <c r="N379"/>
  <c r="N378"/>
  <c r="N377"/>
  <c r="N376"/>
  <c r="N375"/>
  <c r="N374"/>
  <c r="N373"/>
  <c r="N383" s="1"/>
  <c r="M371"/>
  <c r="L371"/>
  <c r="K371"/>
  <c r="J371"/>
  <c r="I371"/>
  <c r="H371"/>
  <c r="G371"/>
  <c r="F371"/>
  <c r="E371"/>
  <c r="D371"/>
  <c r="C371"/>
  <c r="B371"/>
  <c r="N370"/>
  <c r="N369"/>
  <c r="N368"/>
  <c r="N367"/>
  <c r="N366"/>
  <c r="N365"/>
  <c r="N364"/>
  <c r="N363"/>
  <c r="N362"/>
  <c r="N361"/>
  <c r="M359"/>
  <c r="L359"/>
  <c r="K359"/>
  <c r="J359"/>
  <c r="I359"/>
  <c r="H359"/>
  <c r="G359"/>
  <c r="F359"/>
  <c r="E359"/>
  <c r="D359"/>
  <c r="C359"/>
  <c r="B359"/>
  <c r="N358"/>
  <c r="N357"/>
  <c r="N356"/>
  <c r="N355"/>
  <c r="N354"/>
  <c r="N353"/>
  <c r="N352"/>
  <c r="N351"/>
  <c r="N350"/>
  <c r="N349"/>
  <c r="N348"/>
  <c r="N347"/>
  <c r="N346"/>
  <c r="M344"/>
  <c r="L344"/>
  <c r="K344"/>
  <c r="J344"/>
  <c r="I344"/>
  <c r="H344"/>
  <c r="G344"/>
  <c r="F344"/>
  <c r="E344"/>
  <c r="D344"/>
  <c r="C344"/>
  <c r="B344"/>
  <c r="N343"/>
  <c r="N342"/>
  <c r="N341"/>
  <c r="N340"/>
  <c r="N339"/>
  <c r="N338"/>
  <c r="N337"/>
  <c r="N336"/>
  <c r="N335"/>
  <c r="N344" s="1"/>
  <c r="N334"/>
  <c r="M332"/>
  <c r="L332"/>
  <c r="K332"/>
  <c r="J332"/>
  <c r="I332"/>
  <c r="H332"/>
  <c r="G332"/>
  <c r="F332"/>
  <c r="E332"/>
  <c r="D332"/>
  <c r="C332"/>
  <c r="B332"/>
  <c r="N331"/>
  <c r="N330"/>
  <c r="N329"/>
  <c r="N328"/>
  <c r="N327"/>
  <c r="N326"/>
  <c r="N325"/>
  <c r="N324"/>
  <c r="N323"/>
  <c r="N322"/>
  <c r="M320"/>
  <c r="L320"/>
  <c r="K320"/>
  <c r="J320"/>
  <c r="I320"/>
  <c r="H320"/>
  <c r="G320"/>
  <c r="F320"/>
  <c r="E320"/>
  <c r="D320"/>
  <c r="C320"/>
  <c r="B320"/>
  <c r="N319"/>
  <c r="N318"/>
  <c r="N317"/>
  <c r="N316"/>
  <c r="N315"/>
  <c r="N314"/>
  <c r="N313"/>
  <c r="N312"/>
  <c r="N311"/>
  <c r="N320" s="1"/>
  <c r="N310"/>
  <c r="M308"/>
  <c r="L308"/>
  <c r="K308"/>
  <c r="J308"/>
  <c r="I308"/>
  <c r="H308"/>
  <c r="G308"/>
  <c r="F308"/>
  <c r="E308"/>
  <c r="D308"/>
  <c r="C308"/>
  <c r="B308"/>
  <c r="N307"/>
  <c r="N306"/>
  <c r="N305"/>
  <c r="N304"/>
  <c r="N303"/>
  <c r="N302"/>
  <c r="N301"/>
  <c r="N300"/>
  <c r="N299"/>
  <c r="N298"/>
  <c r="M296"/>
  <c r="L296"/>
  <c r="K296"/>
  <c r="J296"/>
  <c r="I296"/>
  <c r="H296"/>
  <c r="G296"/>
  <c r="F296"/>
  <c r="E296"/>
  <c r="D296"/>
  <c r="C296"/>
  <c r="B296"/>
  <c r="N295"/>
  <c r="N294"/>
  <c r="N293"/>
  <c r="N292"/>
  <c r="N291"/>
  <c r="N290"/>
  <c r="N289"/>
  <c r="N288"/>
  <c r="N287"/>
  <c r="N286"/>
  <c r="M284"/>
  <c r="L284"/>
  <c r="K284"/>
  <c r="J284"/>
  <c r="I284"/>
  <c r="H284"/>
  <c r="G284"/>
  <c r="F284"/>
  <c r="E284"/>
  <c r="D284"/>
  <c r="C284"/>
  <c r="B284"/>
  <c r="N283"/>
  <c r="N282"/>
  <c r="N281"/>
  <c r="N280"/>
  <c r="N279"/>
  <c r="N278"/>
  <c r="N277"/>
  <c r="N276"/>
  <c r="N275"/>
  <c r="N274"/>
  <c r="M272"/>
  <c r="L272"/>
  <c r="K272"/>
  <c r="J272"/>
  <c r="I272"/>
  <c r="H272"/>
  <c r="G272"/>
  <c r="F272"/>
  <c r="E272"/>
  <c r="D272"/>
  <c r="C272"/>
  <c r="B272"/>
  <c r="N271"/>
  <c r="N270"/>
  <c r="N269"/>
  <c r="N268"/>
  <c r="N267"/>
  <c r="N266"/>
  <c r="N265"/>
  <c r="N264"/>
  <c r="N263"/>
  <c r="N262"/>
  <c r="M260"/>
  <c r="L260"/>
  <c r="K260"/>
  <c r="J260"/>
  <c r="I260"/>
  <c r="H260"/>
  <c r="G260"/>
  <c r="F260"/>
  <c r="E260"/>
  <c r="D260"/>
  <c r="C260"/>
  <c r="B260"/>
  <c r="N259"/>
  <c r="N258"/>
  <c r="N257"/>
  <c r="N256"/>
  <c r="N255"/>
  <c r="N254"/>
  <c r="N253"/>
  <c r="N252"/>
  <c r="N251"/>
  <c r="N250"/>
  <c r="N260"/>
  <c r="M248"/>
  <c r="L248"/>
  <c r="K248"/>
  <c r="J248"/>
  <c r="I248"/>
  <c r="H248"/>
  <c r="G248"/>
  <c r="F248"/>
  <c r="E248"/>
  <c r="D248"/>
  <c r="C248"/>
  <c r="B248"/>
  <c r="N247"/>
  <c r="N246"/>
  <c r="N245"/>
  <c r="N244"/>
  <c r="N243"/>
  <c r="N242"/>
  <c r="N241"/>
  <c r="N240"/>
  <c r="N239"/>
  <c r="N238"/>
  <c r="N248" s="1"/>
  <c r="M236"/>
  <c r="L236"/>
  <c r="K236"/>
  <c r="J236"/>
  <c r="I236"/>
  <c r="H236"/>
  <c r="G236"/>
  <c r="F236"/>
  <c r="E236"/>
  <c r="D236"/>
  <c r="C236"/>
  <c r="B236"/>
  <c r="N235"/>
  <c r="N234"/>
  <c r="N233"/>
  <c r="N232"/>
  <c r="N231"/>
  <c r="N230"/>
  <c r="N229"/>
  <c r="N228"/>
  <c r="N227"/>
  <c r="N226"/>
  <c r="M224"/>
  <c r="L224"/>
  <c r="K224"/>
  <c r="J224"/>
  <c r="I224"/>
  <c r="H224"/>
  <c r="G224"/>
  <c r="F224"/>
  <c r="E224"/>
  <c r="D224"/>
  <c r="C224"/>
  <c r="B224"/>
  <c r="N223"/>
  <c r="N222"/>
  <c r="N221"/>
  <c r="N220"/>
  <c r="N219"/>
  <c r="N218"/>
  <c r="N217"/>
  <c r="N216"/>
  <c r="N215"/>
  <c r="N214"/>
  <c r="M212"/>
  <c r="L212"/>
  <c r="K212"/>
  <c r="J212"/>
  <c r="I212"/>
  <c r="H212"/>
  <c r="G212"/>
  <c r="F212"/>
  <c r="E212"/>
  <c r="D212"/>
  <c r="C212"/>
  <c r="B212"/>
  <c r="N211"/>
  <c r="N210"/>
  <c r="N209"/>
  <c r="N208"/>
  <c r="N207"/>
  <c r="N206"/>
  <c r="N205"/>
  <c r="N204"/>
  <c r="N203"/>
  <c r="N202"/>
  <c r="N212" s="1"/>
  <c r="M200"/>
  <c r="L200"/>
  <c r="K200"/>
  <c r="J200"/>
  <c r="I200"/>
  <c r="H200"/>
  <c r="G200"/>
  <c r="F200"/>
  <c r="E200"/>
  <c r="D200"/>
  <c r="C200"/>
  <c r="B200"/>
  <c r="N199"/>
  <c r="N198"/>
  <c r="N197"/>
  <c r="N196"/>
  <c r="N195"/>
  <c r="N194"/>
  <c r="N193"/>
  <c r="N192"/>
  <c r="N191"/>
  <c r="N190"/>
  <c r="M188"/>
  <c r="L188"/>
  <c r="K188"/>
  <c r="J188"/>
  <c r="I188"/>
  <c r="H188"/>
  <c r="G188"/>
  <c r="F188"/>
  <c r="E188"/>
  <c r="D188"/>
  <c r="C188"/>
  <c r="B188"/>
  <c r="N187"/>
  <c r="N186"/>
  <c r="N185"/>
  <c r="N184"/>
  <c r="N183"/>
  <c r="N182"/>
  <c r="N181"/>
  <c r="N180"/>
  <c r="N179"/>
  <c r="N178"/>
  <c r="M176"/>
  <c r="L176"/>
  <c r="K176"/>
  <c r="J176"/>
  <c r="I176"/>
  <c r="H176"/>
  <c r="G176"/>
  <c r="F176"/>
  <c r="E176"/>
  <c r="D176"/>
  <c r="C176"/>
  <c r="B176"/>
  <c r="N175"/>
  <c r="N174"/>
  <c r="N173"/>
  <c r="N172"/>
  <c r="N171"/>
  <c r="N170"/>
  <c r="N169"/>
  <c r="N168"/>
  <c r="N167"/>
  <c r="N166"/>
  <c r="M164"/>
  <c r="L164"/>
  <c r="K164"/>
  <c r="J164"/>
  <c r="I164"/>
  <c r="H164"/>
  <c r="G164"/>
  <c r="F164"/>
  <c r="E164"/>
  <c r="D164"/>
  <c r="C164"/>
  <c r="B164"/>
  <c r="N163"/>
  <c r="N162"/>
  <c r="N161"/>
  <c r="N160"/>
  <c r="N159"/>
  <c r="N158"/>
  <c r="N157"/>
  <c r="N156"/>
  <c r="N155"/>
  <c r="N154"/>
  <c r="N164"/>
  <c r="M152"/>
  <c r="L152"/>
  <c r="K152"/>
  <c r="J152"/>
  <c r="I152"/>
  <c r="H152"/>
  <c r="G152"/>
  <c r="F152"/>
  <c r="E152"/>
  <c r="D152"/>
  <c r="C152"/>
  <c r="B152"/>
  <c r="N151"/>
  <c r="N150"/>
  <c r="N149"/>
  <c r="N148"/>
  <c r="N147"/>
  <c r="N146"/>
  <c r="N145"/>
  <c r="N144"/>
  <c r="N143"/>
  <c r="N142"/>
  <c r="N152" s="1"/>
  <c r="M140"/>
  <c r="L140"/>
  <c r="K140"/>
  <c r="J140"/>
  <c r="I140"/>
  <c r="H140"/>
  <c r="G140"/>
  <c r="F140"/>
  <c r="E140"/>
  <c r="D140"/>
  <c r="C140"/>
  <c r="B140"/>
  <c r="N139"/>
  <c r="N138"/>
  <c r="N137"/>
  <c r="N136"/>
  <c r="N135"/>
  <c r="N134"/>
  <c r="N133"/>
  <c r="N132"/>
  <c r="N131"/>
  <c r="N130"/>
  <c r="M128"/>
  <c r="L128"/>
  <c r="K128"/>
  <c r="J128"/>
  <c r="I128"/>
  <c r="H128"/>
  <c r="G128"/>
  <c r="F128"/>
  <c r="E128"/>
  <c r="D128"/>
  <c r="C128"/>
  <c r="B128"/>
  <c r="N127"/>
  <c r="N126"/>
  <c r="N125"/>
  <c r="N124"/>
  <c r="N123"/>
  <c r="N122"/>
  <c r="N121"/>
  <c r="N120"/>
  <c r="N119"/>
  <c r="N118"/>
  <c r="N128" s="1"/>
  <c r="M116"/>
  <c r="L116"/>
  <c r="K116"/>
  <c r="J116"/>
  <c r="I116"/>
  <c r="H116"/>
  <c r="G116"/>
  <c r="F116"/>
  <c r="E116"/>
  <c r="D116"/>
  <c r="C116"/>
  <c r="B116"/>
  <c r="N115"/>
  <c r="N114"/>
  <c r="N113"/>
  <c r="N112"/>
  <c r="N111"/>
  <c r="N110"/>
  <c r="N109"/>
  <c r="N108"/>
  <c r="N107"/>
  <c r="N106"/>
  <c r="M104"/>
  <c r="L104"/>
  <c r="K104"/>
  <c r="J104"/>
  <c r="I104"/>
  <c r="H104"/>
  <c r="G104"/>
  <c r="F104"/>
  <c r="E104"/>
  <c r="D104"/>
  <c r="C104"/>
  <c r="B104"/>
  <c r="N103"/>
  <c r="N102"/>
  <c r="N101"/>
  <c r="N100"/>
  <c r="N99"/>
  <c r="N98"/>
  <c r="N97"/>
  <c r="N96"/>
  <c r="N95"/>
  <c r="N94"/>
  <c r="M92"/>
  <c r="L92"/>
  <c r="K92"/>
  <c r="J92"/>
  <c r="I92"/>
  <c r="H92"/>
  <c r="G92"/>
  <c r="F92"/>
  <c r="E92"/>
  <c r="D92"/>
  <c r="C92"/>
  <c r="B92"/>
  <c r="N91"/>
  <c r="N90"/>
  <c r="N89"/>
  <c r="N88"/>
  <c r="N87"/>
  <c r="N86"/>
  <c r="N85"/>
  <c r="N84"/>
  <c r="N83"/>
  <c r="N82"/>
  <c r="M80"/>
  <c r="L80"/>
  <c r="K80"/>
  <c r="J80"/>
  <c r="I80"/>
  <c r="H80"/>
  <c r="G80"/>
  <c r="F80"/>
  <c r="E80"/>
  <c r="D80"/>
  <c r="C80"/>
  <c r="B80"/>
  <c r="B420" s="1"/>
  <c r="N79"/>
  <c r="N78"/>
  <c r="N77"/>
  <c r="N76"/>
  <c r="N75"/>
  <c r="N74"/>
  <c r="N73"/>
  <c r="N72"/>
  <c r="N71"/>
  <c r="N70"/>
  <c r="N80" s="1"/>
  <c r="M68"/>
  <c r="L68"/>
  <c r="K68"/>
  <c r="J68"/>
  <c r="I68"/>
  <c r="H68"/>
  <c r="G68"/>
  <c r="F68"/>
  <c r="E68"/>
  <c r="D68"/>
  <c r="C68"/>
  <c r="B68"/>
  <c r="N67"/>
  <c r="N66"/>
  <c r="N65"/>
  <c r="N64"/>
  <c r="N63"/>
  <c r="N62"/>
  <c r="N61"/>
  <c r="N60"/>
  <c r="N59"/>
  <c r="N68" s="1"/>
  <c r="N58"/>
  <c r="M56"/>
  <c r="L56"/>
  <c r="K56"/>
  <c r="J56"/>
  <c r="I56"/>
  <c r="H56"/>
  <c r="G56"/>
  <c r="F56"/>
  <c r="E56"/>
  <c r="D56"/>
  <c r="C56"/>
  <c r="B56"/>
  <c r="N55"/>
  <c r="N54"/>
  <c r="N53"/>
  <c r="N52"/>
  <c r="N51"/>
  <c r="N50"/>
  <c r="N49"/>
  <c r="N48"/>
  <c r="N47"/>
  <c r="N46"/>
  <c r="M44"/>
  <c r="L44"/>
  <c r="K44"/>
  <c r="J44"/>
  <c r="I44"/>
  <c r="H44"/>
  <c r="G44"/>
  <c r="F44"/>
  <c r="E44"/>
  <c r="D44"/>
  <c r="C44"/>
  <c r="B44"/>
  <c r="N43"/>
  <c r="N42"/>
  <c r="N41"/>
  <c r="N40"/>
  <c r="N39"/>
  <c r="N38"/>
  <c r="N37"/>
  <c r="N36"/>
  <c r="N35"/>
  <c r="N34"/>
  <c r="M32"/>
  <c r="L32"/>
  <c r="K32"/>
  <c r="J32"/>
  <c r="I32"/>
  <c r="H32"/>
  <c r="G32"/>
  <c r="F32"/>
  <c r="E32"/>
  <c r="D32"/>
  <c r="C32"/>
  <c r="B32"/>
  <c r="N31"/>
  <c r="N30"/>
  <c r="N29"/>
  <c r="N28"/>
  <c r="N27"/>
  <c r="N26"/>
  <c r="N25"/>
  <c r="N24"/>
  <c r="N23"/>
  <c r="N32" s="1"/>
  <c r="N22"/>
  <c r="M20"/>
  <c r="L20"/>
  <c r="K20"/>
  <c r="J20"/>
  <c r="J420" s="1"/>
  <c r="I20"/>
  <c r="H20"/>
  <c r="G20"/>
  <c r="F20"/>
  <c r="E20"/>
  <c r="D20"/>
  <c r="C20"/>
  <c r="B20"/>
  <c r="N19"/>
  <c r="N18"/>
  <c r="N17"/>
  <c r="N16"/>
  <c r="N15"/>
  <c r="N14"/>
  <c r="N13"/>
  <c r="N12"/>
  <c r="N11"/>
  <c r="N10"/>
  <c r="M419" i="2"/>
  <c r="L419"/>
  <c r="K419"/>
  <c r="J419"/>
  <c r="I419"/>
  <c r="H419"/>
  <c r="G419"/>
  <c r="F419"/>
  <c r="E419"/>
  <c r="D419"/>
  <c r="C419"/>
  <c r="B419"/>
  <c r="N418"/>
  <c r="N417"/>
  <c r="N416"/>
  <c r="N415"/>
  <c r="N414"/>
  <c r="N413"/>
  <c r="N412"/>
  <c r="N411"/>
  <c r="N410"/>
  <c r="N409"/>
  <c r="M407"/>
  <c r="L407"/>
  <c r="K407"/>
  <c r="J407"/>
  <c r="I407"/>
  <c r="H407"/>
  <c r="G407"/>
  <c r="F407"/>
  <c r="E407"/>
  <c r="D407"/>
  <c r="C407"/>
  <c r="B407"/>
  <c r="N406"/>
  <c r="N405"/>
  <c r="N404"/>
  <c r="N403"/>
  <c r="N402"/>
  <c r="N401"/>
  <c r="N400"/>
  <c r="N399"/>
  <c r="N398"/>
  <c r="N397"/>
  <c r="M395"/>
  <c r="L395"/>
  <c r="K395"/>
  <c r="J395"/>
  <c r="I395"/>
  <c r="H395"/>
  <c r="G395"/>
  <c r="F395"/>
  <c r="E395"/>
  <c r="D395"/>
  <c r="C395"/>
  <c r="B395"/>
  <c r="N394"/>
  <c r="N393"/>
  <c r="N392"/>
  <c r="N391"/>
  <c r="N390"/>
  <c r="N389"/>
  <c r="N388"/>
  <c r="N387"/>
  <c r="N386"/>
  <c r="N385"/>
  <c r="N395"/>
  <c r="M383"/>
  <c r="L383"/>
  <c r="K383"/>
  <c r="J383"/>
  <c r="I383"/>
  <c r="H383"/>
  <c r="G383"/>
  <c r="F383"/>
  <c r="E383"/>
  <c r="D383"/>
  <c r="C383"/>
  <c r="B383"/>
  <c r="N382"/>
  <c r="N381"/>
  <c r="N380"/>
  <c r="N379"/>
  <c r="N378"/>
  <c r="N377"/>
  <c r="N376"/>
  <c r="N375"/>
  <c r="N374"/>
  <c r="N373"/>
  <c r="M371"/>
  <c r="L371"/>
  <c r="K371"/>
  <c r="J371"/>
  <c r="I371"/>
  <c r="H371"/>
  <c r="G371"/>
  <c r="F371"/>
  <c r="E371"/>
  <c r="D371"/>
  <c r="C371"/>
  <c r="B371"/>
  <c r="N370"/>
  <c r="N369"/>
  <c r="N368"/>
  <c r="N367"/>
  <c r="N366"/>
  <c r="N365"/>
  <c r="N364"/>
  <c r="N363"/>
  <c r="N362"/>
  <c r="N361"/>
  <c r="M359"/>
  <c r="L359"/>
  <c r="K359"/>
  <c r="J359"/>
  <c r="I359"/>
  <c r="H359"/>
  <c r="G359"/>
  <c r="F359"/>
  <c r="E359"/>
  <c r="D359"/>
  <c r="C359"/>
  <c r="B359"/>
  <c r="N358"/>
  <c r="N357"/>
  <c r="N356"/>
  <c r="N355"/>
  <c r="N354"/>
  <c r="N353"/>
  <c r="N352"/>
  <c r="N351"/>
  <c r="N350"/>
  <c r="N349"/>
  <c r="N348"/>
  <c r="N347"/>
  <c r="N346"/>
  <c r="M344"/>
  <c r="L344"/>
  <c r="K344"/>
  <c r="J344"/>
  <c r="I344"/>
  <c r="H344"/>
  <c r="G344"/>
  <c r="F344"/>
  <c r="E344"/>
  <c r="D344"/>
  <c r="C344"/>
  <c r="B344"/>
  <c r="N343"/>
  <c r="N342"/>
  <c r="N341"/>
  <c r="N340"/>
  <c r="N339"/>
  <c r="N338"/>
  <c r="N337"/>
  <c r="N336"/>
  <c r="N335"/>
  <c r="N334"/>
  <c r="M332"/>
  <c r="L332"/>
  <c r="K332"/>
  <c r="J332"/>
  <c r="I332"/>
  <c r="H332"/>
  <c r="G332"/>
  <c r="F332"/>
  <c r="E332"/>
  <c r="D332"/>
  <c r="C332"/>
  <c r="B332"/>
  <c r="N331"/>
  <c r="N330"/>
  <c r="N329"/>
  <c r="N328"/>
  <c r="N327"/>
  <c r="N326"/>
  <c r="N325"/>
  <c r="N324"/>
  <c r="N323"/>
  <c r="N322"/>
  <c r="N332"/>
  <c r="M320"/>
  <c r="L320"/>
  <c r="K320"/>
  <c r="J320"/>
  <c r="I320"/>
  <c r="H320"/>
  <c r="G320"/>
  <c r="F320"/>
  <c r="E320"/>
  <c r="D320"/>
  <c r="C320"/>
  <c r="B320"/>
  <c r="N319"/>
  <c r="N318"/>
  <c r="N317"/>
  <c r="N316"/>
  <c r="N315"/>
  <c r="N314"/>
  <c r="N313"/>
  <c r="N312"/>
  <c r="N311"/>
  <c r="N310"/>
  <c r="N320" s="1"/>
  <c r="M308"/>
  <c r="L308"/>
  <c r="K308"/>
  <c r="J308"/>
  <c r="I308"/>
  <c r="H308"/>
  <c r="G308"/>
  <c r="F308"/>
  <c r="E308"/>
  <c r="D308"/>
  <c r="C308"/>
  <c r="B308"/>
  <c r="N307"/>
  <c r="N306"/>
  <c r="N305"/>
  <c r="N304"/>
  <c r="N303"/>
  <c r="N302"/>
  <c r="N301"/>
  <c r="N300"/>
  <c r="N299"/>
  <c r="N298"/>
  <c r="N308"/>
  <c r="M296"/>
  <c r="L296"/>
  <c r="K296"/>
  <c r="J296"/>
  <c r="I296"/>
  <c r="H296"/>
  <c r="G296"/>
  <c r="F296"/>
  <c r="E296"/>
  <c r="D296"/>
  <c r="C296"/>
  <c r="B296"/>
  <c r="N295"/>
  <c r="N294"/>
  <c r="N293"/>
  <c r="N292"/>
  <c r="N291"/>
  <c r="N290"/>
  <c r="N289"/>
  <c r="N288"/>
  <c r="N287"/>
  <c r="N286"/>
  <c r="M284"/>
  <c r="L284"/>
  <c r="K284"/>
  <c r="J284"/>
  <c r="I284"/>
  <c r="H284"/>
  <c r="G284"/>
  <c r="F284"/>
  <c r="E284"/>
  <c r="D284"/>
  <c r="C284"/>
  <c r="B284"/>
  <c r="N283"/>
  <c r="N282"/>
  <c r="N281"/>
  <c r="N280"/>
  <c r="N279"/>
  <c r="N278"/>
  <c r="N277"/>
  <c r="N276"/>
  <c r="N275"/>
  <c r="N274"/>
  <c r="N284" s="1"/>
  <c r="M272"/>
  <c r="L272"/>
  <c r="K272"/>
  <c r="J272"/>
  <c r="I272"/>
  <c r="H272"/>
  <c r="G272"/>
  <c r="F272"/>
  <c r="E272"/>
  <c r="D272"/>
  <c r="C272"/>
  <c r="B272"/>
  <c r="N271"/>
  <c r="N270"/>
  <c r="N269"/>
  <c r="N268"/>
  <c r="N267"/>
  <c r="N266"/>
  <c r="N265"/>
  <c r="N264"/>
  <c r="N263"/>
  <c r="N262"/>
  <c r="N272"/>
  <c r="M260"/>
  <c r="L260"/>
  <c r="K260"/>
  <c r="J260"/>
  <c r="I260"/>
  <c r="H260"/>
  <c r="G260"/>
  <c r="F260"/>
  <c r="E260"/>
  <c r="D260"/>
  <c r="C260"/>
  <c r="B260"/>
  <c r="N259"/>
  <c r="N258"/>
  <c r="N257"/>
  <c r="N256"/>
  <c r="N255"/>
  <c r="N254"/>
  <c r="N253"/>
  <c r="N252"/>
  <c r="N251"/>
  <c r="N250"/>
  <c r="M248"/>
  <c r="L248"/>
  <c r="K248"/>
  <c r="J248"/>
  <c r="I248"/>
  <c r="H248"/>
  <c r="G248"/>
  <c r="F248"/>
  <c r="E248"/>
  <c r="D248"/>
  <c r="C248"/>
  <c r="B248"/>
  <c r="N247"/>
  <c r="N246"/>
  <c r="N245"/>
  <c r="N244"/>
  <c r="N243"/>
  <c r="N242"/>
  <c r="N241"/>
  <c r="N240"/>
  <c r="N239"/>
  <c r="N238"/>
  <c r="M236"/>
  <c r="L236"/>
  <c r="K236"/>
  <c r="J236"/>
  <c r="I236"/>
  <c r="H236"/>
  <c r="G236"/>
  <c r="F236"/>
  <c r="E236"/>
  <c r="D236"/>
  <c r="C236"/>
  <c r="B236"/>
  <c r="N235"/>
  <c r="N234"/>
  <c r="N233"/>
  <c r="N232"/>
  <c r="N231"/>
  <c r="N230"/>
  <c r="N229"/>
  <c r="N228"/>
  <c r="N227"/>
  <c r="N226"/>
  <c r="N236" s="1"/>
  <c r="M224"/>
  <c r="L224"/>
  <c r="K224"/>
  <c r="J224"/>
  <c r="I224"/>
  <c r="H224"/>
  <c r="G224"/>
  <c r="F224"/>
  <c r="E224"/>
  <c r="D224"/>
  <c r="C224"/>
  <c r="B224"/>
  <c r="N223"/>
  <c r="N222"/>
  <c r="N221"/>
  <c r="N220"/>
  <c r="N219"/>
  <c r="N218"/>
  <c r="N217"/>
  <c r="N216"/>
  <c r="N215"/>
  <c r="N214"/>
  <c r="N224"/>
  <c r="M212"/>
  <c r="L212"/>
  <c r="K212"/>
  <c r="J212"/>
  <c r="I212"/>
  <c r="H212"/>
  <c r="G212"/>
  <c r="F212"/>
  <c r="E212"/>
  <c r="D212"/>
  <c r="C212"/>
  <c r="B212"/>
  <c r="N211"/>
  <c r="N210"/>
  <c r="N209"/>
  <c r="N208"/>
  <c r="N207"/>
  <c r="N206"/>
  <c r="N205"/>
  <c r="N204"/>
  <c r="N203"/>
  <c r="N202"/>
  <c r="N212" s="1"/>
  <c r="M200"/>
  <c r="L200"/>
  <c r="K200"/>
  <c r="J200"/>
  <c r="I200"/>
  <c r="H200"/>
  <c r="G200"/>
  <c r="F200"/>
  <c r="E200"/>
  <c r="D200"/>
  <c r="C200"/>
  <c r="B200"/>
  <c r="N199"/>
  <c r="N198"/>
  <c r="N197"/>
  <c r="N196"/>
  <c r="N195"/>
  <c r="N194"/>
  <c r="N193"/>
  <c r="N192"/>
  <c r="N191"/>
  <c r="N190"/>
  <c r="M188"/>
  <c r="L188"/>
  <c r="K188"/>
  <c r="J188"/>
  <c r="I188"/>
  <c r="H188"/>
  <c r="G188"/>
  <c r="F188"/>
  <c r="E188"/>
  <c r="D188"/>
  <c r="C188"/>
  <c r="B188"/>
  <c r="N187"/>
  <c r="N186"/>
  <c r="N185"/>
  <c r="N184"/>
  <c r="N183"/>
  <c r="N182"/>
  <c r="N181"/>
  <c r="N180"/>
  <c r="N179"/>
  <c r="N178"/>
  <c r="N188"/>
  <c r="M176"/>
  <c r="L176"/>
  <c r="K176"/>
  <c r="J176"/>
  <c r="I176"/>
  <c r="H176"/>
  <c r="G176"/>
  <c r="F176"/>
  <c r="E176"/>
  <c r="D176"/>
  <c r="C176"/>
  <c r="B176"/>
  <c r="N175"/>
  <c r="N174"/>
  <c r="N173"/>
  <c r="N172"/>
  <c r="N171"/>
  <c r="N170"/>
  <c r="N169"/>
  <c r="N168"/>
  <c r="N167"/>
  <c r="N166"/>
  <c r="N176" s="1"/>
  <c r="M164"/>
  <c r="L164"/>
  <c r="K164"/>
  <c r="J164"/>
  <c r="I164"/>
  <c r="H164"/>
  <c r="G164"/>
  <c r="F164"/>
  <c r="E164"/>
  <c r="D164"/>
  <c r="C164"/>
  <c r="B164"/>
  <c r="N163"/>
  <c r="N162"/>
  <c r="N161"/>
  <c r="N160"/>
  <c r="N159"/>
  <c r="N158"/>
  <c r="N157"/>
  <c r="N156"/>
  <c r="N155"/>
  <c r="N154"/>
  <c r="M152"/>
  <c r="L152"/>
  <c r="K152"/>
  <c r="J152"/>
  <c r="I152"/>
  <c r="H152"/>
  <c r="G152"/>
  <c r="F152"/>
  <c r="E152"/>
  <c r="D152"/>
  <c r="C152"/>
  <c r="B152"/>
  <c r="N151"/>
  <c r="N150"/>
  <c r="N149"/>
  <c r="N148"/>
  <c r="N147"/>
  <c r="N146"/>
  <c r="N145"/>
  <c r="N144"/>
  <c r="N143"/>
  <c r="N142"/>
  <c r="M140"/>
  <c r="L140"/>
  <c r="K140"/>
  <c r="J140"/>
  <c r="I140"/>
  <c r="H140"/>
  <c r="G140"/>
  <c r="F140"/>
  <c r="E140"/>
  <c r="D140"/>
  <c r="C140"/>
  <c r="B140"/>
  <c r="N139"/>
  <c r="N138"/>
  <c r="N137"/>
  <c r="N136"/>
  <c r="N135"/>
  <c r="N134"/>
  <c r="N133"/>
  <c r="N132"/>
  <c r="N131"/>
  <c r="N130"/>
  <c r="N140"/>
  <c r="M128"/>
  <c r="L128"/>
  <c r="K128"/>
  <c r="J128"/>
  <c r="I128"/>
  <c r="H128"/>
  <c r="G128"/>
  <c r="F128"/>
  <c r="E128"/>
  <c r="D128"/>
  <c r="C128"/>
  <c r="B128"/>
  <c r="N127"/>
  <c r="N126"/>
  <c r="N125"/>
  <c r="N124"/>
  <c r="N123"/>
  <c r="N122"/>
  <c r="N121"/>
  <c r="N120"/>
  <c r="N119"/>
  <c r="N118"/>
  <c r="M116"/>
  <c r="L116"/>
  <c r="K116"/>
  <c r="J116"/>
  <c r="I116"/>
  <c r="H116"/>
  <c r="G116"/>
  <c r="F116"/>
  <c r="E116"/>
  <c r="D116"/>
  <c r="C116"/>
  <c r="B116"/>
  <c r="N115"/>
  <c r="N114"/>
  <c r="N113"/>
  <c r="N112"/>
  <c r="N111"/>
  <c r="N110"/>
  <c r="N109"/>
  <c r="N108"/>
  <c r="N107"/>
  <c r="N106"/>
  <c r="N116" s="1"/>
  <c r="M104"/>
  <c r="L104"/>
  <c r="K104"/>
  <c r="J104"/>
  <c r="I104"/>
  <c r="H104"/>
  <c r="G104"/>
  <c r="F104"/>
  <c r="E104"/>
  <c r="D104"/>
  <c r="C104"/>
  <c r="B104"/>
  <c r="N103"/>
  <c r="N102"/>
  <c r="N101"/>
  <c r="N100"/>
  <c r="N99"/>
  <c r="N98"/>
  <c r="N97"/>
  <c r="N96"/>
  <c r="N95"/>
  <c r="N94"/>
  <c r="M92"/>
  <c r="L92"/>
  <c r="K92"/>
  <c r="J92"/>
  <c r="I92"/>
  <c r="H92"/>
  <c r="G92"/>
  <c r="F92"/>
  <c r="E92"/>
  <c r="D92"/>
  <c r="C92"/>
  <c r="B92"/>
  <c r="N91"/>
  <c r="N90"/>
  <c r="N89"/>
  <c r="N88"/>
  <c r="N87"/>
  <c r="N86"/>
  <c r="N85"/>
  <c r="N84"/>
  <c r="N83"/>
  <c r="N82"/>
  <c r="N92"/>
  <c r="M80"/>
  <c r="L80"/>
  <c r="K80"/>
  <c r="J80"/>
  <c r="I80"/>
  <c r="H80"/>
  <c r="G80"/>
  <c r="F80"/>
  <c r="E80"/>
  <c r="D80"/>
  <c r="C80"/>
  <c r="B80"/>
  <c r="N79"/>
  <c r="N78"/>
  <c r="N77"/>
  <c r="N76"/>
  <c r="N75"/>
  <c r="N74"/>
  <c r="N73"/>
  <c r="N72"/>
  <c r="N71"/>
  <c r="N70"/>
  <c r="N80" s="1"/>
  <c r="M68"/>
  <c r="L68"/>
  <c r="K68"/>
  <c r="J68"/>
  <c r="I68"/>
  <c r="H68"/>
  <c r="G68"/>
  <c r="F68"/>
  <c r="E68"/>
  <c r="D68"/>
  <c r="C68"/>
  <c r="B68"/>
  <c r="N67"/>
  <c r="N66"/>
  <c r="N65"/>
  <c r="N64"/>
  <c r="N63"/>
  <c r="N62"/>
  <c r="N61"/>
  <c r="N60"/>
  <c r="N59"/>
  <c r="N58"/>
  <c r="M56"/>
  <c r="L56"/>
  <c r="K56"/>
  <c r="J56"/>
  <c r="I56"/>
  <c r="H56"/>
  <c r="G56"/>
  <c r="F56"/>
  <c r="E56"/>
  <c r="D56"/>
  <c r="C56"/>
  <c r="B56"/>
  <c r="N55"/>
  <c r="N54"/>
  <c r="N53"/>
  <c r="N52"/>
  <c r="N51"/>
  <c r="N50"/>
  <c r="N49"/>
  <c r="N48"/>
  <c r="N47"/>
  <c r="N46"/>
  <c r="M44"/>
  <c r="L44"/>
  <c r="K44"/>
  <c r="J44"/>
  <c r="I44"/>
  <c r="H44"/>
  <c r="G44"/>
  <c r="F44"/>
  <c r="E44"/>
  <c r="D44"/>
  <c r="C44"/>
  <c r="B44"/>
  <c r="N43"/>
  <c r="N42"/>
  <c r="N41"/>
  <c r="N40"/>
  <c r="N39"/>
  <c r="N38"/>
  <c r="N37"/>
  <c r="N36"/>
  <c r="N35"/>
  <c r="N34"/>
  <c r="N44"/>
  <c r="M32"/>
  <c r="L32"/>
  <c r="K32"/>
  <c r="J32"/>
  <c r="I32"/>
  <c r="H32"/>
  <c r="G32"/>
  <c r="F32"/>
  <c r="E32"/>
  <c r="D32"/>
  <c r="C32"/>
  <c r="B32"/>
  <c r="N31"/>
  <c r="N30"/>
  <c r="N29"/>
  <c r="N28"/>
  <c r="N27"/>
  <c r="N26"/>
  <c r="N25"/>
  <c r="N24"/>
  <c r="N23"/>
  <c r="N22"/>
  <c r="N32" s="1"/>
  <c r="N420" s="1"/>
  <c r="M20"/>
  <c r="L20"/>
  <c r="K20"/>
  <c r="J20"/>
  <c r="I20"/>
  <c r="H20"/>
  <c r="G20"/>
  <c r="F20"/>
  <c r="E20"/>
  <c r="D20"/>
  <c r="C20"/>
  <c r="B20"/>
  <c r="N19"/>
  <c r="N18"/>
  <c r="N17"/>
  <c r="N16"/>
  <c r="N15"/>
  <c r="N14"/>
  <c r="N13"/>
  <c r="N12"/>
  <c r="N11"/>
  <c r="N10"/>
  <c r="AO51" i="69"/>
  <c r="N20" i="64"/>
  <c r="N20" i="59"/>
  <c r="N20" i="61"/>
  <c r="N344"/>
  <c r="N20" i="66"/>
  <c r="N20" i="63"/>
  <c r="N20" i="57"/>
  <c r="N20" i="18"/>
  <c r="N20" i="65"/>
  <c r="N356" i="56"/>
  <c r="N354"/>
  <c r="N348"/>
  <c r="N347"/>
  <c r="N359" s="1"/>
  <c r="N416"/>
  <c r="N414"/>
  <c r="N411"/>
  <c r="N403"/>
  <c r="N390"/>
  <c r="N389"/>
  <c r="N381"/>
  <c r="N379"/>
  <c r="N362"/>
  <c r="N335"/>
  <c r="N344" s="1"/>
  <c r="N330"/>
  <c r="N327"/>
  <c r="N323"/>
  <c r="N318"/>
  <c r="N306"/>
  <c r="N300"/>
  <c r="N291"/>
  <c r="N288"/>
  <c r="N283"/>
  <c r="N282"/>
  <c r="N279"/>
  <c r="N276"/>
  <c r="N271"/>
  <c r="N270"/>
  <c r="N267"/>
  <c r="N246"/>
  <c r="N244"/>
  <c r="N239"/>
  <c r="N228"/>
  <c r="N220"/>
  <c r="N211"/>
  <c r="N209"/>
  <c r="N205"/>
  <c r="N199"/>
  <c r="N170"/>
  <c r="N148"/>
  <c r="N147"/>
  <c r="N146"/>
  <c r="N144"/>
  <c r="N136"/>
  <c r="N112"/>
  <c r="N108"/>
  <c r="N107"/>
  <c r="N103"/>
  <c r="N98"/>
  <c r="N97"/>
  <c r="N96"/>
  <c r="N91"/>
  <c r="N89"/>
  <c r="N79"/>
  <c r="N78"/>
  <c r="N76"/>
  <c r="N74"/>
  <c r="N72"/>
  <c r="N70"/>
  <c r="N62"/>
  <c r="N43"/>
  <c r="N42"/>
  <c r="N37"/>
  <c r="N35"/>
  <c r="N30"/>
  <c r="N28"/>
  <c r="N24"/>
  <c r="N360"/>
  <c r="N15"/>
  <c r="N409"/>
  <c r="N397"/>
  <c r="N385"/>
  <c r="N373"/>
  <c r="N361"/>
  <c r="N334"/>
  <c r="N322"/>
  <c r="N310"/>
  <c r="N298"/>
  <c r="N286"/>
  <c r="N274"/>
  <c r="N262"/>
  <c r="N250"/>
  <c r="N238"/>
  <c r="N226"/>
  <c r="N214"/>
  <c r="N202"/>
  <c r="N190"/>
  <c r="N166"/>
  <c r="N154"/>
  <c r="N142"/>
  <c r="N130"/>
  <c r="N118"/>
  <c r="N106"/>
  <c r="N82"/>
  <c r="N58"/>
  <c r="N46"/>
  <c r="N34"/>
  <c r="N18"/>
  <c r="N101"/>
  <c r="N366"/>
  <c r="N378"/>
  <c r="N386"/>
  <c r="N398"/>
  <c r="N410"/>
  <c r="N346"/>
  <c r="N65"/>
  <c r="N325"/>
  <c r="N263"/>
  <c r="N19"/>
  <c r="N31"/>
  <c r="N36"/>
  <c r="N38"/>
  <c r="N39"/>
  <c r="N40"/>
  <c r="N41"/>
  <c r="N49"/>
  <c r="N50"/>
  <c r="N51"/>
  <c r="N52"/>
  <c r="N53"/>
  <c r="N63"/>
  <c r="N75"/>
  <c r="N77"/>
  <c r="N90"/>
  <c r="N95"/>
  <c r="N109"/>
  <c r="N110"/>
  <c r="N111"/>
  <c r="N120"/>
  <c r="N122"/>
  <c r="N123"/>
  <c r="N124"/>
  <c r="N125"/>
  <c r="N126"/>
  <c r="N127"/>
  <c r="N131"/>
  <c r="N150"/>
  <c r="N151"/>
  <c r="N155"/>
  <c r="N156"/>
  <c r="N157"/>
  <c r="N172"/>
  <c r="N173"/>
  <c r="N174"/>
  <c r="N180"/>
  <c r="N181"/>
  <c r="N182"/>
  <c r="N183"/>
  <c r="N184"/>
  <c r="N185"/>
  <c r="N187"/>
  <c r="N191"/>
  <c r="N192"/>
  <c r="N193"/>
  <c r="N194"/>
  <c r="N195"/>
  <c r="N222"/>
  <c r="N223"/>
  <c r="N227"/>
  <c r="N234"/>
  <c r="N235"/>
  <c r="N240"/>
  <c r="N242"/>
  <c r="N243"/>
  <c r="N275"/>
  <c r="N294"/>
  <c r="N299"/>
  <c r="N314"/>
  <c r="N315"/>
  <c r="N338"/>
  <c r="N339"/>
  <c r="N367"/>
  <c r="N368"/>
  <c r="N369"/>
  <c r="N374"/>
  <c r="N375"/>
  <c r="N371" i="3"/>
  <c r="E420" i="63"/>
  <c r="M420"/>
  <c r="N371"/>
  <c r="N371" i="12"/>
  <c r="N371" i="59"/>
  <c r="C420" i="57"/>
  <c r="G420"/>
  <c r="N371" i="44"/>
  <c r="C420" i="65"/>
  <c r="N133" i="56"/>
  <c r="N254"/>
  <c r="N260" i="48"/>
  <c r="N359"/>
  <c r="N419"/>
  <c r="N164" i="60"/>
  <c r="N176"/>
  <c r="N296"/>
  <c r="N104" i="59"/>
  <c r="N116"/>
  <c r="N200"/>
  <c r="N284"/>
  <c r="N296"/>
  <c r="N68" i="61"/>
  <c r="N80"/>
  <c r="N152"/>
  <c r="N164"/>
  <c r="N272"/>
  <c r="N284"/>
  <c r="N383"/>
  <c r="N80" i="66"/>
  <c r="N92"/>
  <c r="N164"/>
  <c r="N176"/>
  <c r="N200"/>
  <c r="N284"/>
  <c r="N296"/>
  <c r="N383"/>
  <c r="N236" i="63"/>
  <c r="N248"/>
  <c r="N407"/>
  <c r="N419"/>
  <c r="N44" i="57"/>
  <c r="N104" i="18"/>
  <c r="N116"/>
  <c r="N188"/>
  <c r="N200"/>
  <c r="N284"/>
  <c r="N296"/>
  <c r="N371"/>
  <c r="N56" i="65"/>
  <c r="N68"/>
  <c r="N140"/>
  <c r="N152"/>
  <c r="N260"/>
  <c r="N272"/>
  <c r="N383"/>
  <c r="N395"/>
  <c r="N407"/>
  <c r="N20" i="10"/>
  <c r="N44"/>
  <c r="N56"/>
  <c r="N128"/>
  <c r="N140"/>
  <c r="N224"/>
  <c r="N236"/>
  <c r="N320"/>
  <c r="N332"/>
  <c r="N371"/>
  <c r="N272" i="44"/>
  <c r="N20" i="12"/>
  <c r="N44" i="3"/>
  <c r="N20" i="62"/>
  <c r="N44"/>
  <c r="N236"/>
  <c r="N332"/>
  <c r="N359"/>
  <c r="N395"/>
  <c r="N44" i="48"/>
  <c r="L420" i="60"/>
  <c r="N296" i="57"/>
  <c r="N371"/>
  <c r="N20" i="44"/>
  <c r="N32" i="12"/>
  <c r="N44"/>
  <c r="N128"/>
  <c r="N236"/>
  <c r="N248"/>
  <c r="N407"/>
  <c r="N419"/>
  <c r="N92" i="4"/>
  <c r="N104"/>
  <c r="N176"/>
  <c r="N272"/>
  <c r="N284"/>
  <c r="N383"/>
  <c r="N395"/>
  <c r="N419"/>
  <c r="N20" i="3"/>
  <c r="N104"/>
  <c r="N164"/>
  <c r="N176"/>
  <c r="N188"/>
  <c r="N200"/>
  <c r="N359" i="4"/>
  <c r="D420" i="60"/>
  <c r="N359" i="57"/>
  <c r="N355" i="56"/>
  <c r="E420" i="59"/>
  <c r="N352" i="56"/>
  <c r="N359" i="63"/>
  <c r="N359" i="18"/>
  <c r="N359" i="12"/>
  <c r="N359" i="2"/>
  <c r="B420" i="10"/>
  <c r="N188" i="59"/>
  <c r="D420" i="10"/>
  <c r="F420"/>
  <c r="H420"/>
  <c r="J420"/>
  <c r="N188" i="66"/>
  <c r="N188" i="63"/>
  <c r="N307" i="56"/>
  <c r="N406"/>
  <c r="N14"/>
  <c r="N302"/>
  <c r="N303"/>
  <c r="F420" i="62"/>
  <c r="N152" i="48"/>
  <c r="N248"/>
  <c r="N344"/>
  <c r="M420"/>
  <c r="N44" i="64"/>
  <c r="N128"/>
  <c r="N188"/>
  <c r="N200"/>
  <c r="N248"/>
  <c r="N296"/>
  <c r="N344"/>
  <c r="N407"/>
  <c r="N419"/>
  <c r="N68" i="60"/>
  <c r="N116"/>
  <c r="N152"/>
  <c r="N200"/>
  <c r="N393" i="56"/>
  <c r="N394"/>
  <c r="N116" i="62"/>
  <c r="N272"/>
  <c r="N419"/>
  <c r="E420" i="64"/>
  <c r="I420"/>
  <c r="C420" i="60"/>
  <c r="E420"/>
  <c r="G420"/>
  <c r="I420"/>
  <c r="K420"/>
  <c r="M420"/>
  <c r="B420"/>
  <c r="J420"/>
  <c r="N320"/>
  <c r="N32" i="59"/>
  <c r="D420"/>
  <c r="H420"/>
  <c r="N44"/>
  <c r="N92"/>
  <c r="N128"/>
  <c r="N176"/>
  <c r="N272"/>
  <c r="N320"/>
  <c r="N419"/>
  <c r="N32" i="61"/>
  <c r="B420" i="65"/>
  <c r="D420"/>
  <c r="F420"/>
  <c r="H420"/>
  <c r="J420"/>
  <c r="L420"/>
  <c r="L420" i="10"/>
  <c r="N32"/>
  <c r="N80"/>
  <c r="N164"/>
  <c r="N212"/>
  <c r="N260"/>
  <c r="N308"/>
  <c r="N359"/>
  <c r="N383"/>
  <c r="B420" i="44"/>
  <c r="D420"/>
  <c r="F420"/>
  <c r="H420"/>
  <c r="J420"/>
  <c r="L420"/>
  <c r="N44"/>
  <c r="N92"/>
  <c r="N128"/>
  <c r="N176"/>
  <c r="N188"/>
  <c r="N200"/>
  <c r="C420"/>
  <c r="G420"/>
  <c r="K420"/>
  <c r="N248"/>
  <c r="N296"/>
  <c r="I420"/>
  <c r="N419"/>
  <c r="N68" i="12"/>
  <c r="N116"/>
  <c r="N152"/>
  <c r="N272"/>
  <c r="N320"/>
  <c r="N332"/>
  <c r="N344"/>
  <c r="N395"/>
  <c r="B420" i="4"/>
  <c r="D420"/>
  <c r="F420"/>
  <c r="H420"/>
  <c r="J420"/>
  <c r="L420"/>
  <c r="N32"/>
  <c r="N80"/>
  <c r="N164"/>
  <c r="N212"/>
  <c r="N260"/>
  <c r="N308"/>
  <c r="N371"/>
  <c r="N407"/>
  <c r="N296" i="3"/>
  <c r="N56" i="61"/>
  <c r="N104"/>
  <c r="N140"/>
  <c r="N260"/>
  <c r="N308"/>
  <c r="N419"/>
  <c r="N68" i="66"/>
  <c r="N116"/>
  <c r="N152"/>
  <c r="N224"/>
  <c r="N272"/>
  <c r="N320"/>
  <c r="N419"/>
  <c r="N32" i="63"/>
  <c r="N44"/>
  <c r="N92"/>
  <c r="N128"/>
  <c r="N176"/>
  <c r="C420"/>
  <c r="G420"/>
  <c r="K420"/>
  <c r="N224"/>
  <c r="N272"/>
  <c r="N320"/>
  <c r="N332"/>
  <c r="N344"/>
  <c r="I420"/>
  <c r="N68" i="57"/>
  <c r="N116"/>
  <c r="N152"/>
  <c r="N224"/>
  <c r="N272"/>
  <c r="N320"/>
  <c r="N332"/>
  <c r="N344"/>
  <c r="N407"/>
  <c r="N419"/>
  <c r="N44" i="18"/>
  <c r="N92"/>
  <c r="N128"/>
  <c r="N176"/>
  <c r="C420"/>
  <c r="E420"/>
  <c r="G420"/>
  <c r="I420"/>
  <c r="K420"/>
  <c r="M420"/>
  <c r="N224"/>
  <c r="F420"/>
  <c r="N272"/>
  <c r="N320"/>
  <c r="N332"/>
  <c r="N344"/>
  <c r="B420"/>
  <c r="N44" i="65"/>
  <c r="N92"/>
  <c r="N128"/>
  <c r="N176"/>
  <c r="N200"/>
  <c r="N248"/>
  <c r="N296"/>
  <c r="N419"/>
  <c r="C420" i="12"/>
  <c r="G420"/>
  <c r="I420"/>
  <c r="K420"/>
  <c r="B420" i="3"/>
  <c r="D420"/>
  <c r="F420"/>
  <c r="H420"/>
  <c r="J420"/>
  <c r="L420"/>
  <c r="N224"/>
  <c r="N350" i="56"/>
  <c r="N351"/>
  <c r="N358"/>
  <c r="C420" i="48"/>
  <c r="G420"/>
  <c r="I420"/>
  <c r="K420"/>
  <c r="E420"/>
  <c r="E420" i="66"/>
  <c r="I420"/>
  <c r="M420"/>
  <c r="C420"/>
  <c r="K420"/>
  <c r="N395" i="63"/>
  <c r="N395" i="18"/>
  <c r="F420" i="48"/>
  <c r="J420"/>
  <c r="N395" i="64"/>
  <c r="N395" i="60"/>
  <c r="N395" i="61"/>
  <c r="N395" i="66"/>
  <c r="E420" i="57"/>
  <c r="I420"/>
  <c r="M420"/>
  <c r="N395"/>
  <c r="M420" i="59"/>
  <c r="C420" i="62"/>
  <c r="E420"/>
  <c r="G420"/>
  <c r="I420"/>
  <c r="K420"/>
  <c r="M420"/>
  <c r="C420" i="64"/>
  <c r="G420"/>
  <c r="K420"/>
  <c r="N216" i="56"/>
  <c r="N119"/>
  <c r="N224" i="62"/>
  <c r="N224" i="64"/>
  <c r="C420" i="59"/>
  <c r="G420"/>
  <c r="I420"/>
  <c r="K420"/>
  <c r="N224"/>
  <c r="B420" i="61"/>
  <c r="D420"/>
  <c r="F420"/>
  <c r="H420"/>
  <c r="J420"/>
  <c r="L420"/>
  <c r="D420" i="18"/>
  <c r="H420"/>
  <c r="L420"/>
  <c r="N224" i="44"/>
  <c r="N224" i="12"/>
  <c r="N217" i="56"/>
  <c r="N179"/>
  <c r="N188" i="62"/>
  <c r="N188" i="61"/>
  <c r="B420" i="63"/>
  <c r="D420"/>
  <c r="F420"/>
  <c r="H420"/>
  <c r="J420"/>
  <c r="L420"/>
  <c r="N188" i="57"/>
  <c r="N188" i="65"/>
  <c r="N188" i="10"/>
  <c r="N188" i="4"/>
  <c r="D420" i="64"/>
  <c r="H420"/>
  <c r="L420"/>
  <c r="B420" i="66"/>
  <c r="D420"/>
  <c r="F420"/>
  <c r="H420"/>
  <c r="J420"/>
  <c r="L420"/>
  <c r="B420" i="57"/>
  <c r="D420"/>
  <c r="F420"/>
  <c r="H420"/>
  <c r="J420"/>
  <c r="L420"/>
  <c r="C420" i="10"/>
  <c r="E420"/>
  <c r="G420"/>
  <c r="I420"/>
  <c r="K420"/>
  <c r="M420"/>
  <c r="B420" i="12"/>
  <c r="D420"/>
  <c r="F420"/>
  <c r="H420"/>
  <c r="J420"/>
  <c r="L420"/>
  <c r="C420" i="4"/>
  <c r="E420"/>
  <c r="G420"/>
  <c r="I420"/>
  <c r="K420"/>
  <c r="M420"/>
  <c r="N22" i="56"/>
  <c r="N13"/>
  <c r="N17"/>
  <c r="N113"/>
  <c r="N121"/>
  <c r="N149"/>
  <c r="N10"/>
  <c r="N163"/>
  <c r="N167"/>
  <c r="N171"/>
  <c r="N175"/>
  <c r="N186"/>
  <c r="N221"/>
  <c r="N229"/>
  <c r="N233"/>
  <c r="N241"/>
  <c r="N245"/>
  <c r="N253"/>
  <c r="N257"/>
  <c r="N265"/>
  <c r="N269"/>
  <c r="N277"/>
  <c r="N281"/>
  <c r="N293"/>
  <c r="N301"/>
  <c r="N305"/>
  <c r="N313"/>
  <c r="N317"/>
  <c r="N324"/>
  <c r="N329"/>
  <c r="N337"/>
  <c r="N341"/>
  <c r="N365"/>
  <c r="N370"/>
  <c r="N377"/>
  <c r="N382"/>
  <c r="N387"/>
  <c r="N388"/>
  <c r="N395" s="1"/>
  <c r="N392"/>
  <c r="N400"/>
  <c r="N404"/>
  <c r="N413"/>
  <c r="N417"/>
  <c r="N349"/>
  <c r="N353"/>
  <c r="N357"/>
  <c r="E420" i="61"/>
  <c r="I420"/>
  <c r="K420"/>
  <c r="M420"/>
  <c r="N11" i="56"/>
  <c r="N419" i="2"/>
  <c r="N419" i="18"/>
  <c r="N419" i="3"/>
  <c r="N407" i="2"/>
  <c r="N407" i="61"/>
  <c r="N407" i="18"/>
  <c r="N407" i="3"/>
  <c r="N383" i="2"/>
  <c r="N383" i="48"/>
  <c r="N383" i="64"/>
  <c r="N383" i="59"/>
  <c r="N383" i="57"/>
  <c r="N383" i="3"/>
  <c r="N371" i="2"/>
  <c r="N371" i="60"/>
  <c r="N371" i="65"/>
  <c r="N371" i="48"/>
  <c r="N344" i="60"/>
  <c r="N344" i="4"/>
  <c r="N332" i="64"/>
  <c r="N332" i="60"/>
  <c r="N332" i="59"/>
  <c r="N308" i="62"/>
  <c r="N308" i="3"/>
  <c r="N296" i="62"/>
  <c r="M420" i="12"/>
  <c r="N284" i="3"/>
  <c r="N284" i="48"/>
  <c r="N284" i="65"/>
  <c r="N272" i="60"/>
  <c r="N260" i="2"/>
  <c r="N260" i="60"/>
  <c r="J420" i="18"/>
  <c r="N260" i="44"/>
  <c r="N248" i="61"/>
  <c r="N248" i="66"/>
  <c r="N236" i="61"/>
  <c r="N236" i="66"/>
  <c r="N236" i="44"/>
  <c r="N224" i="60"/>
  <c r="N200" i="4"/>
  <c r="N200" i="62"/>
  <c r="N200" i="10"/>
  <c r="N178" i="56"/>
  <c r="N188" i="48"/>
  <c r="N176" i="61"/>
  <c r="N176" i="10"/>
  <c r="N164" i="2"/>
  <c r="N164" i="63"/>
  <c r="N164" i="57"/>
  <c r="N164" i="65"/>
  <c r="N152" i="4"/>
  <c r="N140" i="62"/>
  <c r="N140" i="59"/>
  <c r="N140" i="57"/>
  <c r="N140" i="3"/>
  <c r="N128" i="2"/>
  <c r="N128" i="3"/>
  <c r="L420" i="62"/>
  <c r="D420"/>
  <c r="N116" i="64"/>
  <c r="N116" i="65"/>
  <c r="N94" i="56"/>
  <c r="N104" i="62"/>
  <c r="N104" i="64"/>
  <c r="N104" i="60"/>
  <c r="N104" i="66"/>
  <c r="M420" i="65"/>
  <c r="N104" i="12"/>
  <c r="N92" i="61"/>
  <c r="N92" i="12"/>
  <c r="D420" i="2"/>
  <c r="N80" i="18"/>
  <c r="N80" i="44"/>
  <c r="N68" i="2"/>
  <c r="N68" i="18"/>
  <c r="N68" i="44"/>
  <c r="N56" i="62"/>
  <c r="N56" i="48"/>
  <c r="N56" i="64"/>
  <c r="N56" i="60"/>
  <c r="N56" i="63"/>
  <c r="C420" i="2"/>
  <c r="N44" i="61"/>
  <c r="L420" i="2"/>
  <c r="N20"/>
  <c r="B420"/>
  <c r="E420"/>
  <c r="G420"/>
  <c r="I420"/>
  <c r="K420"/>
  <c r="M420"/>
  <c r="N56"/>
  <c r="N104"/>
  <c r="N152"/>
  <c r="N200"/>
  <c r="N248"/>
  <c r="N296"/>
  <c r="N344"/>
  <c r="H420" i="62"/>
  <c r="N92"/>
  <c r="N176"/>
  <c r="N284"/>
  <c r="N371"/>
  <c r="N80" i="48"/>
  <c r="N176"/>
  <c r="N236"/>
  <c r="N332"/>
  <c r="N80" i="64"/>
  <c r="N152"/>
  <c r="N260"/>
  <c r="N320"/>
  <c r="N32" i="60"/>
  <c r="N92"/>
  <c r="N188"/>
  <c r="N248"/>
  <c r="N308"/>
  <c r="N383"/>
  <c r="N68" i="59"/>
  <c r="N164"/>
  <c r="N260"/>
  <c r="N359"/>
  <c r="N407"/>
  <c r="N128" i="61"/>
  <c r="N224"/>
  <c r="N320"/>
  <c r="N371"/>
  <c r="G420" i="66"/>
  <c r="N56"/>
  <c r="N212"/>
  <c r="N308"/>
  <c r="N80" i="63"/>
  <c r="N152"/>
  <c r="N260"/>
  <c r="N56" i="57"/>
  <c r="N200"/>
  <c r="N260"/>
  <c r="N56" i="18"/>
  <c r="N152"/>
  <c r="N248"/>
  <c r="N383"/>
  <c r="K420" i="65"/>
  <c r="E420"/>
  <c r="I420"/>
  <c r="N224"/>
  <c r="N320"/>
  <c r="N68" i="10"/>
  <c r="N420" s="1"/>
  <c r="N152"/>
  <c r="N272"/>
  <c r="N419"/>
  <c r="N56" i="44"/>
  <c r="N116"/>
  <c r="N212"/>
  <c r="N308"/>
  <c r="N359"/>
  <c r="N407"/>
  <c r="N80" i="12"/>
  <c r="N164"/>
  <c r="N212"/>
  <c r="N308"/>
  <c r="N20" i="4"/>
  <c r="N116"/>
  <c r="N128"/>
  <c r="N140"/>
  <c r="N236"/>
  <c r="N332"/>
  <c r="N56" i="3"/>
  <c r="N420" s="1"/>
  <c r="N116"/>
  <c r="N212"/>
  <c r="N272"/>
  <c r="N332"/>
  <c r="F420" i="2"/>
  <c r="H420"/>
  <c r="J420"/>
  <c r="N128" i="60"/>
  <c r="N128" i="66"/>
  <c r="K420" i="57"/>
  <c r="N128"/>
  <c r="G420" i="65"/>
  <c r="N16" i="56"/>
  <c r="N23"/>
  <c r="N54"/>
  <c r="N60"/>
  <c r="N61"/>
  <c r="N85"/>
  <c r="N87"/>
  <c r="N88"/>
  <c r="N134"/>
  <c r="N135"/>
  <c r="N161"/>
  <c r="N168"/>
  <c r="N169"/>
  <c r="N328"/>
  <c r="N340"/>
  <c r="N343"/>
  <c r="N203"/>
  <c r="N204"/>
  <c r="N218"/>
  <c r="N219"/>
  <c r="N251"/>
  <c r="N255"/>
  <c r="N258"/>
  <c r="N259"/>
  <c r="N264"/>
  <c r="N266"/>
  <c r="N312"/>
  <c r="N316"/>
  <c r="N401"/>
  <c r="N402"/>
  <c r="N26"/>
  <c r="N27"/>
  <c r="N47"/>
  <c r="N48"/>
  <c r="N66"/>
  <c r="N67"/>
  <c r="N71"/>
  <c r="N83"/>
  <c r="N84"/>
  <c r="N100"/>
  <c r="N102"/>
  <c r="N115"/>
  <c r="N331"/>
  <c r="N336"/>
  <c r="N138"/>
  <c r="N139"/>
  <c r="N143"/>
  <c r="N159"/>
  <c r="N160"/>
  <c r="N197"/>
  <c r="N198"/>
  <c r="N207"/>
  <c r="N208"/>
  <c r="N232"/>
  <c r="N252"/>
  <c r="N278"/>
  <c r="N364"/>
  <c r="N376"/>
  <c r="N380"/>
  <c r="N415"/>
  <c r="N256"/>
  <c r="N268"/>
  <c r="N280"/>
  <c r="N292"/>
  <c r="N304"/>
  <c r="N311"/>
  <c r="N319"/>
  <c r="N342"/>
  <c r="N363"/>
  <c r="N371" s="1"/>
  <c r="N391"/>
  <c r="N399"/>
  <c r="N405"/>
  <c r="N412"/>
  <c r="N418"/>
  <c r="N12"/>
  <c r="N20" s="1"/>
  <c r="N25"/>
  <c r="N29"/>
  <c r="N55"/>
  <c r="N59"/>
  <c r="N68" s="1"/>
  <c r="N64"/>
  <c r="N73"/>
  <c r="N86"/>
  <c r="N99"/>
  <c r="N114"/>
  <c r="N132"/>
  <c r="N137"/>
  <c r="N145"/>
  <c r="N152" s="1"/>
  <c r="N158"/>
  <c r="N162"/>
  <c r="N196"/>
  <c r="N206"/>
  <c r="N210"/>
  <c r="N215"/>
  <c r="N230"/>
  <c r="N231"/>
  <c r="N247"/>
  <c r="N326"/>
  <c r="N272" l="1"/>
  <c r="N212"/>
  <c r="N420" i="62"/>
  <c r="N420" i="60"/>
  <c r="N420" i="59"/>
  <c r="N420" i="61"/>
  <c r="N420" i="63"/>
  <c r="N420" i="57"/>
  <c r="N420" i="65"/>
  <c r="N420" i="29"/>
  <c r="N104" i="56"/>
  <c r="N200"/>
  <c r="N140"/>
  <c r="N92"/>
  <c r="N188"/>
  <c r="N383"/>
  <c r="N332"/>
  <c r="N176"/>
  <c r="N32"/>
  <c r="N128"/>
  <c r="N248"/>
  <c r="N407"/>
  <c r="N164"/>
  <c r="N224"/>
  <c r="N320"/>
  <c r="N116"/>
  <c r="N20" i="48"/>
  <c r="N420" s="1"/>
  <c r="N296" i="56"/>
  <c r="N260"/>
  <c r="N284"/>
  <c r="N236"/>
  <c r="N44"/>
  <c r="N56"/>
  <c r="N308"/>
  <c r="N419"/>
  <c r="N80"/>
  <c r="K420"/>
  <c r="N420"/>
</calcChain>
</file>

<file path=xl/comments1.xml><?xml version="1.0" encoding="utf-8"?>
<comments xmlns="http://schemas.openxmlformats.org/spreadsheetml/2006/main">
  <authors>
    <author>rgosdin</author>
  </authors>
  <commentList>
    <comment ref="P4" authorId="0">
      <text>
        <r>
          <rPr>
            <b/>
            <sz val="8"/>
            <color indexed="81"/>
            <rFont val="Tahoma"/>
            <family val="2"/>
          </rPr>
          <t>25 Photo Books @ $75, 100 Pens, + Additional Collateral - Assume $100 per property per year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4" authorId="0">
      <text>
        <r>
          <rPr>
            <b/>
            <sz val="8"/>
            <color indexed="81"/>
            <rFont val="Tahoma"/>
            <family val="2"/>
          </rPr>
          <t>For New DOS's - identified 24 currently - Out of town - $400 Airfare, Food $100, Rooms $160, Collateral $100 - Airfare and Room removed for local</t>
        </r>
      </text>
    </comment>
  </commentList>
</comments>
</file>

<file path=xl/comments2.xml><?xml version="1.0" encoding="utf-8"?>
<comments xmlns="http://schemas.openxmlformats.org/spreadsheetml/2006/main">
  <authors>
    <author>rgosdin</author>
  </authors>
  <commentList>
    <comment ref="D4" authorId="0">
      <text>
        <r>
          <rPr>
            <b/>
            <sz val="8"/>
            <color indexed="81"/>
            <rFont val="Tahoma"/>
            <family val="2"/>
          </rPr>
          <t>25 Photo Books @ $75, 100 Pens, + Additional Collateral - Assume $100 per property per year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D4" authorId="0">
      <text>
        <r>
          <rPr>
            <b/>
            <sz val="8"/>
            <color indexed="81"/>
            <rFont val="Tahoma"/>
            <family val="2"/>
          </rPr>
          <t>For New DOS's - identified 24 currently - Out of town - $400 Airfare, Food $100, Rooms $160, Collateral $100 - Airfare and Room removed for local</t>
        </r>
      </text>
    </comment>
  </commentList>
</comments>
</file>

<file path=xl/comments3.xml><?xml version="1.0" encoding="utf-8"?>
<comments xmlns="http://schemas.openxmlformats.org/spreadsheetml/2006/main">
  <authors>
    <author>rgosdin</author>
  </authors>
  <commentList>
    <comment ref="D4" authorId="0">
      <text>
        <r>
          <rPr>
            <b/>
            <sz val="8"/>
            <color indexed="81"/>
            <rFont val="Tahoma"/>
            <family val="2"/>
          </rPr>
          <t>25 Photo Books @ $75, 100 Pens, + Additional Collateral - Assume $100 per property per year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4" authorId="0">
      <text>
        <r>
          <rPr>
            <b/>
            <sz val="8"/>
            <color indexed="81"/>
            <rFont val="Tahoma"/>
            <family val="2"/>
          </rPr>
          <t>For New DOS's - identified 24 currently - Out of town - $400 Airfare, Food $100, Rooms $160, Collateral $100 - Airfare and Room removed for local</t>
        </r>
      </text>
    </comment>
  </commentList>
</comments>
</file>

<file path=xl/sharedStrings.xml><?xml version="1.0" encoding="utf-8"?>
<sst xmlns="http://schemas.openxmlformats.org/spreadsheetml/2006/main" count="11955" uniqueCount="269">
  <si>
    <t>DX</t>
  </si>
  <si>
    <t>Sales Department</t>
  </si>
  <si>
    <t>DESCRIPTIONS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</si>
  <si>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</si>
  <si>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</si>
  <si>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</si>
  <si>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</si>
  <si>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</si>
  <si>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</si>
  <si>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</si>
  <si>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</si>
  <si>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</si>
  <si>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</si>
  <si>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</si>
  <si>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</si>
  <si>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</si>
  <si>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Contract Labor   070-77000</t>
  </si>
  <si>
    <t xml:space="preserve"> </t>
  </si>
  <si>
    <t>Total Contract Labor</t>
  </si>
  <si>
    <t>Collateral Material   070-77100</t>
  </si>
  <si>
    <t xml:space="preserve">  </t>
  </si>
  <si>
    <t>Total Collateral Material</t>
  </si>
  <si>
    <t xml:space="preserve">Advertising Directories   070-77101 </t>
  </si>
  <si>
    <t>Total Advertising Directories</t>
  </si>
  <si>
    <t>Production Costs   070-77102</t>
  </si>
  <si>
    <t>Total Production Costs</t>
  </si>
  <si>
    <t>Total Advertising Directories-AAA</t>
  </si>
  <si>
    <t>Advertising Media   070-77150</t>
  </si>
  <si>
    <t>Total Advertising Media</t>
  </si>
  <si>
    <t>Advertising F&amp;B   070-77151</t>
  </si>
  <si>
    <t>Total Advertising F&amp;B</t>
  </si>
  <si>
    <t>Dues &amp; Subscriptions   070-77180</t>
  </si>
  <si>
    <t>Total Dues &amp; Subscriptions</t>
  </si>
  <si>
    <t>Direct Mail   070-77250</t>
  </si>
  <si>
    <t>Total Direct Mail</t>
  </si>
  <si>
    <t>Trade Out   070-77300</t>
  </si>
  <si>
    <t>Total Trade Out</t>
  </si>
  <si>
    <t>Telephone   070-77350</t>
  </si>
  <si>
    <t>Total Telephone</t>
  </si>
  <si>
    <t>Postage   070-77370</t>
  </si>
  <si>
    <t>Total Postage</t>
  </si>
  <si>
    <t>Advertising Airport   070-77410</t>
  </si>
  <si>
    <t>Total Advertising Airport</t>
  </si>
  <si>
    <t>Total Corp Club/Secretary Club/BTC</t>
  </si>
  <si>
    <t>Entertainment   070-77560</t>
  </si>
  <si>
    <t>Total Entertainment</t>
  </si>
  <si>
    <t>Frequent Flyer/Stay Exp   070-77600</t>
  </si>
  <si>
    <t>Total Frequent Flyer/Stay Exp</t>
  </si>
  <si>
    <t>Fees Professional - Sales   070-77650</t>
  </si>
  <si>
    <t>Total Fees Professional - Sales</t>
  </si>
  <si>
    <t>Sports Marketing Comm.   070-77651</t>
  </si>
  <si>
    <t>Total Sports Marketing Comm.</t>
  </si>
  <si>
    <t>Outside Commissions   070-77652</t>
  </si>
  <si>
    <t>Total Outside Commissions</t>
  </si>
  <si>
    <t>Outside Rebates   070-77653</t>
  </si>
  <si>
    <t>Total Outside Rebates</t>
  </si>
  <si>
    <t>Supplies Office   070-77680</t>
  </si>
  <si>
    <t>Total Supplies Office</t>
  </si>
  <si>
    <t>Promotion General    070-77700</t>
  </si>
  <si>
    <t>Total Promotion General</t>
  </si>
  <si>
    <t>Promotion F&amp;B   070-77711</t>
  </si>
  <si>
    <t>Total Promotion F&amp;B</t>
  </si>
  <si>
    <t>Sponsorships   070-77720</t>
  </si>
  <si>
    <t>Total Sponsorships</t>
  </si>
  <si>
    <t>Miscellaneous   070-77750</t>
  </si>
  <si>
    <t>Total Miscellaneous</t>
  </si>
  <si>
    <t>Trade Shows   070-77780</t>
  </si>
  <si>
    <t>Total Trade Shows</t>
  </si>
  <si>
    <t>E-Commerce   070-77790</t>
  </si>
  <si>
    <t>Total E-Commerce</t>
  </si>
  <si>
    <t>Sales Equip &amp; Software   070-77793</t>
  </si>
  <si>
    <t>Total Sales Equip &amp; Software</t>
  </si>
  <si>
    <t>Travel &amp; Meals   070-77800</t>
  </si>
  <si>
    <t>Total Travel &amp; Meals</t>
  </si>
  <si>
    <t>Training   070-77881</t>
  </si>
  <si>
    <t>Total Training</t>
  </si>
  <si>
    <t>Corporate Travel &amp; Meals   070-77882</t>
  </si>
  <si>
    <t>Total Corporate Travel &amp; Meals</t>
  </si>
  <si>
    <t>Shared Sales Expenses   070-77884</t>
  </si>
  <si>
    <t>Total Shared Sales Expenses</t>
  </si>
  <si>
    <t>Hilton Garden Inn Chelsea</t>
  </si>
  <si>
    <t>PPC</t>
  </si>
  <si>
    <t>One Yield</t>
  </si>
  <si>
    <t>Alliance Hospitality Management - Annual Charges</t>
  </si>
  <si>
    <t>Account Codes</t>
  </si>
  <si>
    <t>070-77790</t>
  </si>
  <si>
    <t>070-77881</t>
  </si>
  <si>
    <t>070-77650</t>
  </si>
  <si>
    <t>Hotel</t>
  </si>
  <si>
    <t>LET Group Creation</t>
  </si>
  <si>
    <t>LET Group Maintenance</t>
  </si>
  <si>
    <t>Enrich Media Creation</t>
  </si>
  <si>
    <t>Enrich Media Hosting</t>
  </si>
  <si>
    <t>Simple Solutions</t>
  </si>
  <si>
    <t>WeekEnd Shops</t>
  </si>
  <si>
    <t>Monthly</t>
  </si>
  <si>
    <t xml:space="preserve">Annual </t>
  </si>
  <si>
    <t>EZ</t>
  </si>
  <si>
    <t>GZ</t>
  </si>
  <si>
    <t>MZ</t>
  </si>
  <si>
    <t>SZ</t>
  </si>
  <si>
    <t>CZ</t>
  </si>
  <si>
    <t>FZ</t>
  </si>
  <si>
    <t>DY</t>
  </si>
  <si>
    <t>IY</t>
  </si>
  <si>
    <t>BY</t>
  </si>
  <si>
    <t>MY</t>
  </si>
  <si>
    <t>Hotel Code</t>
  </si>
  <si>
    <t>Hotel ID</t>
  </si>
  <si>
    <t>Hotel Name</t>
  </si>
  <si>
    <t>Brand</t>
  </si>
  <si>
    <t>Courtyard by Marriott</t>
  </si>
  <si>
    <t>Fairfield Inn</t>
  </si>
  <si>
    <t>Hilton Garden Inn</t>
  </si>
  <si>
    <t>Burr Ridge SpringHill Suites</t>
  </si>
  <si>
    <t>SpringHill Suites</t>
  </si>
  <si>
    <t>Hampton Inn</t>
  </si>
  <si>
    <t>Holiday Inn Express</t>
  </si>
  <si>
    <t>Chelsea Hilton Garden Inn</t>
  </si>
  <si>
    <t>Clarksville Courtyard by Marriott</t>
  </si>
  <si>
    <t>Danbury Hilton Garden Inn</t>
  </si>
  <si>
    <t>Dallas Doubletree</t>
  </si>
  <si>
    <t>Doubletree</t>
  </si>
  <si>
    <t>Stevens Point Holiday Inn Express</t>
  </si>
  <si>
    <t>Clarksville Fairfield Inn</t>
  </si>
  <si>
    <t>Green Bay Holiday Inn</t>
  </si>
  <si>
    <t>Holiday Inn</t>
  </si>
  <si>
    <t>Indianapolis Four Points</t>
  </si>
  <si>
    <t>Four Points</t>
  </si>
  <si>
    <t>Elmhurst SpringHill Suites</t>
  </si>
  <si>
    <t>Marshfield Holiday Inn</t>
  </si>
  <si>
    <t>OR</t>
  </si>
  <si>
    <t>O'Fallon Regency Conference Ctr</t>
  </si>
  <si>
    <t>OV</t>
  </si>
  <si>
    <t>O'Fallon Hilton Garden Inn</t>
  </si>
  <si>
    <t>Residence Inn</t>
  </si>
  <si>
    <t>Stevens Point Holiday Inn</t>
  </si>
  <si>
    <t>2011 TOTALS</t>
  </si>
  <si>
    <t>Budgeting for 2011</t>
  </si>
  <si>
    <t>Adv Billboard/Outdoor Signs 070-77400</t>
  </si>
  <si>
    <t xml:space="preserve">Total Advert Billboard/Outdoor Signs </t>
  </si>
  <si>
    <t>Corp/Secretary Club/BTC   070-77550</t>
  </si>
  <si>
    <t>Promotion General/Outside  070-77702</t>
  </si>
  <si>
    <t>Total Promotion General/Outside</t>
  </si>
  <si>
    <t>Advertising Directories-AAA 070-77103</t>
  </si>
  <si>
    <t>BUDGET WORKSHEET ONLY</t>
  </si>
  <si>
    <t>ENTER ON MONTHLY</t>
  </si>
  <si>
    <t>MONTHLY HOTEL TOTALS</t>
  </si>
  <si>
    <t>MONTHLY TOTALS - ALL HOTELS</t>
  </si>
  <si>
    <t>Code</t>
  </si>
  <si>
    <t>All Hotels</t>
  </si>
  <si>
    <t>CJ</t>
  </si>
  <si>
    <t>Facebook PPC</t>
  </si>
  <si>
    <t>Starwood Field Marketing</t>
  </si>
  <si>
    <t>Starwood Field Guest Communication</t>
  </si>
  <si>
    <t>E-mail Marketing</t>
  </si>
  <si>
    <t>Revinate Social Media</t>
  </si>
  <si>
    <t>Natural &amp; Local Search Marketing (Vendor TBD)</t>
  </si>
  <si>
    <t>Expedia TravelAds</t>
  </si>
  <si>
    <t>Corporate Collateral</t>
  </si>
  <si>
    <t>National BT Sales</t>
  </si>
  <si>
    <t>OnQ Forecast Management</t>
  </si>
  <si>
    <t>Rate Tiger</t>
  </si>
  <si>
    <t>Rubicon Market Vision Price Shops</t>
  </si>
  <si>
    <t>Rubicon Agency &amp; Demand Report</t>
  </si>
  <si>
    <t>Rubicon Agency &amp; Demand Enterprise Agreement</t>
  </si>
  <si>
    <t>Sales School</t>
  </si>
  <si>
    <t>Regional BT Workshops</t>
  </si>
  <si>
    <t>Alliance E-Commerce</t>
  </si>
  <si>
    <t>Knowland Reader Board Services</t>
  </si>
  <si>
    <t>HIS Reader Board Services</t>
  </si>
  <si>
    <t>Knowland Insight</t>
  </si>
  <si>
    <t>TripAdvisor Business Listing</t>
  </si>
  <si>
    <t>Alliance Sales Promotions &amp; Contests</t>
  </si>
  <si>
    <t>Corporate Conferences</t>
  </si>
  <si>
    <t>Sales Office Audits / Corporate Visits</t>
  </si>
  <si>
    <t>Printed Collateral / BT Promotional Items</t>
  </si>
  <si>
    <t>Photography</t>
  </si>
  <si>
    <t>Annual Totals</t>
  </si>
  <si>
    <t>Annual</t>
  </si>
  <si>
    <t>070-77100</t>
  </si>
  <si>
    <t>070-77550</t>
  </si>
  <si>
    <t>070-77750</t>
  </si>
  <si>
    <t>070-77780</t>
  </si>
  <si>
    <t>070-77882</t>
  </si>
  <si>
    <t>Expedia Ads, HIS Reader Board,  LET Group</t>
  </si>
  <si>
    <t>Expedia TravelAds, HIS Reader Board, LET Group</t>
  </si>
  <si>
    <t>Smith Travel Research</t>
  </si>
  <si>
    <t>070-77180</t>
  </si>
  <si>
    <t>070-77793</t>
  </si>
  <si>
    <t>Clarion Inn</t>
  </si>
  <si>
    <t>FH</t>
  </si>
  <si>
    <t>Fort Worth Hampton Inn</t>
  </si>
  <si>
    <t>FR</t>
  </si>
  <si>
    <t>Fort Worth Residence Inn</t>
  </si>
  <si>
    <t>KF</t>
  </si>
  <si>
    <t>Kalamazoo Clarion / Four Points</t>
  </si>
  <si>
    <t>KH</t>
  </si>
  <si>
    <t>Kalamazoo Holiday Inn Express</t>
  </si>
  <si>
    <t>2012 TOTALS</t>
  </si>
  <si>
    <t>070-77000</t>
  </si>
  <si>
    <t>Contract Labor</t>
  </si>
  <si>
    <t>Collateral Material (Brochures)</t>
  </si>
  <si>
    <t>070-77101</t>
  </si>
  <si>
    <t>Advertising Directories</t>
  </si>
  <si>
    <t>070-77102</t>
  </si>
  <si>
    <t>Production Costs</t>
  </si>
  <si>
    <t>070-77103</t>
  </si>
  <si>
    <t>Advertising Directories - AAA</t>
  </si>
  <si>
    <t>070-77150</t>
  </si>
  <si>
    <t>Advertising - Media</t>
  </si>
  <si>
    <t>070-77151</t>
  </si>
  <si>
    <t>Advertising - F&amp;B</t>
  </si>
  <si>
    <t>Dues &amp; Subscriptions</t>
  </si>
  <si>
    <t>070-77250</t>
  </si>
  <si>
    <t>Direct Mail</t>
  </si>
  <si>
    <t>070-77350</t>
  </si>
  <si>
    <t>Telephone</t>
  </si>
  <si>
    <t>070-77370</t>
  </si>
  <si>
    <t>Postage</t>
  </si>
  <si>
    <t>070-77400</t>
  </si>
  <si>
    <t>Advertising Billboard (Outdoor Signs)</t>
  </si>
  <si>
    <t>070-77410</t>
  </si>
  <si>
    <t>Advertising Airport</t>
  </si>
  <si>
    <t>Corp Club/Secretary Club/BTC Exp</t>
  </si>
  <si>
    <t>070-77560</t>
  </si>
  <si>
    <t>Entertainment</t>
  </si>
  <si>
    <t>070-77600</t>
  </si>
  <si>
    <t>Frequent Flyer/Stay Expense</t>
  </si>
  <si>
    <t>Fees - Professional - Sales</t>
  </si>
  <si>
    <t>070-77651</t>
  </si>
  <si>
    <t>Sports Marketing Commission</t>
  </si>
  <si>
    <t>070-77652</t>
  </si>
  <si>
    <t>Outside Commission</t>
  </si>
  <si>
    <t>070-77653</t>
  </si>
  <si>
    <t>Outside Rebates</t>
  </si>
  <si>
    <t>070-77680</t>
  </si>
  <si>
    <t>Supplies Office</t>
  </si>
  <si>
    <t>070-77700</t>
  </si>
  <si>
    <t>Promotion General</t>
  </si>
  <si>
    <t>070-77702</t>
  </si>
  <si>
    <t>Promotion General - Outside</t>
  </si>
  <si>
    <t>070-77711</t>
  </si>
  <si>
    <t>Promotion F&amp;B</t>
  </si>
  <si>
    <t>070-77720</t>
  </si>
  <si>
    <t>Sponsorships</t>
  </si>
  <si>
    <t>Miscellaneous</t>
  </si>
  <si>
    <t>Trade Shows</t>
  </si>
  <si>
    <t>E-Commerce</t>
  </si>
  <si>
    <t>Sales Equipment &amp; Software</t>
  </si>
  <si>
    <t>070-77800</t>
  </si>
  <si>
    <t>Travel &amp; Meals</t>
  </si>
  <si>
    <t>Training</t>
  </si>
  <si>
    <t>Corporate Travel &amp; Meals</t>
  </si>
  <si>
    <t>070-77884</t>
  </si>
  <si>
    <t>Shared Sales Expense</t>
  </si>
  <si>
    <t>Sales Expense Accounts</t>
  </si>
  <si>
    <t>check (s/b zero)</t>
  </si>
  <si>
    <t>2012 Budget Items</t>
  </si>
  <si>
    <t>Benton Media Maintenance</t>
  </si>
  <si>
    <t>Yahoo Local Search</t>
  </si>
  <si>
    <t>Hotelligence 360</t>
  </si>
  <si>
    <t>Rubicon Demand Report</t>
  </si>
  <si>
    <t>Regional Sales Workshops</t>
  </si>
  <si>
    <t>Group Shops</t>
  </si>
  <si>
    <t>Tripadvisor Business Listing</t>
  </si>
  <si>
    <t>Budgeting</t>
  </si>
  <si>
    <t xml:space="preserve"> Sales Promotions &amp; Contests</t>
  </si>
  <si>
    <t xml:space="preserve"> E-Commerce</t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</si>
</sst>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$-409]#,##0.00_);\([$$-409]#,##0.00\)"/>
    <numFmt numFmtId="166" formatCode="[$$-409]#,##0_);\([$$-409]#,##0\)"/>
    <numFmt numFmtId="167" formatCode="_(&quot;$&quot;* #,##0_);_(&quot;$&quot;* \(#,##0\);_(&quot;$&quot;* &quot;-&quot;??_);_(@_)"/>
  </numFmts>
  <fonts count="43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u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8"/>
      <color indexed="12"/>
      <name val="Arial"/>
      <family val="2"/>
    </font>
    <font>
      <b/>
      <sz val="16"/>
      <name val="Arial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b/>
      <sz val="8"/>
      <color indexed="63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9"/>
      <color indexed="10"/>
      <name val="Arial"/>
      <family val="2"/>
    </font>
    <font>
      <sz val="8"/>
      <name val="Microsoft Sans Serif"/>
      <family val="2"/>
    </font>
    <font>
      <b/>
      <sz val="8"/>
      <color indexed="12"/>
      <name val="Microsoft Sans Serif"/>
      <family val="2"/>
    </font>
    <font>
      <b/>
      <sz val="8"/>
      <name val="Microsoft Sans Serif"/>
      <family val="2"/>
    </font>
    <font>
      <sz val="8"/>
      <color indexed="8"/>
      <name val="Microsoft Sans Serif"/>
      <family val="2"/>
    </font>
    <font>
      <b/>
      <sz val="8"/>
      <color indexed="8"/>
      <name val="Microsoft Sans Serif"/>
      <family val="2"/>
    </font>
    <font>
      <b/>
      <sz val="7.5"/>
      <name val="Microsoft Sans Serif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rgb="FF0066FF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1">
    <xf numFmtId="0" fontId="0" fillId="0" borderId="0"/>
    <xf numFmtId="0" fontId="36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0"/>
    <xf numFmtId="0" fontId="36" fillId="0" borderId="0"/>
    <xf numFmtId="0" fontId="38" fillId="13" borderId="33" applyNumberFormat="0" applyAlignment="0" applyProtection="0"/>
  </cellStyleXfs>
  <cellXfs count="368">
    <xf numFmtId="0" fontId="0" fillId="0" borderId="0" xfId="0"/>
    <xf numFmtId="44" fontId="9" fillId="0" borderId="1" xfId="7" applyNumberFormat="1" applyFont="1" applyFill="1" applyBorder="1" applyAlignment="1" applyProtection="1">
      <alignment vertical="center"/>
    </xf>
    <xf numFmtId="44" fontId="9" fillId="0" borderId="2" xfId="7" applyNumberFormat="1" applyFont="1" applyFill="1" applyBorder="1" applyAlignment="1" applyProtection="1">
      <alignment vertical="center"/>
    </xf>
    <xf numFmtId="44" fontId="9" fillId="0" borderId="3" xfId="7" applyNumberFormat="1" applyFont="1" applyFill="1" applyBorder="1" applyAlignment="1" applyProtection="1">
      <alignment vertical="center"/>
    </xf>
    <xf numFmtId="44" fontId="9" fillId="14" borderId="1" xfId="7" applyNumberFormat="1" applyFont="1" applyFill="1" applyBorder="1" applyAlignment="1" applyProtection="1">
      <alignment vertical="center"/>
    </xf>
    <xf numFmtId="44" fontId="9" fillId="14" borderId="4" xfId="7" applyNumberFormat="1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8" fillId="3" borderId="7" xfId="0" applyFont="1" applyFill="1" applyBorder="1" applyProtection="1"/>
    <xf numFmtId="0" fontId="1" fillId="3" borderId="8" xfId="7" applyNumberFormat="1" applyFill="1" applyBorder="1" applyAlignment="1" applyProtection="1">
      <alignment vertical="center"/>
    </xf>
    <xf numFmtId="44" fontId="1" fillId="0" borderId="2" xfId="7" applyNumberForma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horizontal="right"/>
    </xf>
    <xf numFmtId="44" fontId="1" fillId="3" borderId="7" xfId="7" applyNumberFormat="1" applyFont="1" applyFill="1" applyBorder="1" applyAlignment="1" applyProtection="1">
      <alignment vertical="center"/>
    </xf>
    <xf numFmtId="44" fontId="1" fillId="3" borderId="8" xfId="7" applyNumberFormat="1" applyFont="1" applyFill="1" applyBorder="1" applyAlignment="1" applyProtection="1">
      <alignment vertical="center"/>
    </xf>
    <xf numFmtId="0" fontId="1" fillId="3" borderId="10" xfId="7" applyNumberFormat="1" applyFont="1" applyFill="1" applyBorder="1" applyAlignment="1" applyProtection="1">
      <alignment vertical="center"/>
    </xf>
    <xf numFmtId="0" fontId="8" fillId="3" borderId="2" xfId="0" applyFont="1" applyFill="1" applyBorder="1" applyAlignment="1" applyProtection="1">
      <alignment wrapText="1"/>
    </xf>
    <xf numFmtId="0" fontId="8" fillId="3" borderId="2" xfId="0" applyFont="1" applyFill="1" applyBorder="1" applyProtection="1"/>
    <xf numFmtId="0" fontId="8" fillId="14" borderId="2" xfId="0" applyFont="1" applyFill="1" applyBorder="1" applyProtection="1"/>
    <xf numFmtId="44" fontId="1" fillId="14" borderId="7" xfId="7" applyNumberFormat="1" applyFont="1" applyFill="1" applyBorder="1" applyAlignment="1" applyProtection="1">
      <alignment vertical="center"/>
    </xf>
    <xf numFmtId="44" fontId="1" fillId="14" borderId="8" xfId="7" applyNumberFormat="1" applyFont="1" applyFill="1" applyBorder="1" applyAlignment="1" applyProtection="1">
      <alignment vertical="center"/>
    </xf>
    <xf numFmtId="0" fontId="1" fillId="14" borderId="10" xfId="7" applyNumberFormat="1" applyFont="1" applyFill="1" applyBorder="1" applyAlignment="1" applyProtection="1">
      <alignment vertical="center"/>
    </xf>
    <xf numFmtId="44" fontId="1" fillId="14" borderId="2" xfId="7" applyNumberFormat="1" applyFill="1" applyBorder="1" applyAlignment="1" applyProtection="1">
      <alignment vertical="center"/>
    </xf>
    <xf numFmtId="44" fontId="1" fillId="14" borderId="1" xfId="7" applyNumberFormat="1" applyFill="1" applyBorder="1" applyAlignment="1" applyProtection="1">
      <alignment vertical="center"/>
    </xf>
    <xf numFmtId="0" fontId="0" fillId="14" borderId="2" xfId="0" applyFill="1" applyBorder="1" applyProtection="1"/>
    <xf numFmtId="0" fontId="8" fillId="14" borderId="9" xfId="0" applyFont="1" applyFill="1" applyBorder="1" applyAlignment="1" applyProtection="1">
      <alignment horizontal="right"/>
    </xf>
    <xf numFmtId="44" fontId="1" fillId="14" borderId="4" xfId="7" applyNumberFormat="1" applyFill="1" applyBorder="1" applyAlignment="1" applyProtection="1">
      <alignment vertical="center"/>
    </xf>
    <xf numFmtId="0" fontId="10" fillId="0" borderId="0" xfId="0" applyFont="1" applyAlignment="1" applyProtection="1">
      <alignment horizontal="center"/>
    </xf>
    <xf numFmtId="44" fontId="12" fillId="0" borderId="11" xfId="0" applyNumberFormat="1" applyFont="1" applyBorder="1" applyProtection="1"/>
    <xf numFmtId="0" fontId="0" fillId="0" borderId="0" xfId="0" applyProtection="1"/>
    <xf numFmtId="44" fontId="5" fillId="2" borderId="5" xfId="0" applyNumberFormat="1" applyFont="1" applyFill="1" applyBorder="1" applyAlignment="1" applyProtection="1">
      <alignment horizontal="center" vertical="center"/>
    </xf>
    <xf numFmtId="44" fontId="5" fillId="2" borderId="0" xfId="0" applyNumberFormat="1" applyFont="1" applyFill="1" applyBorder="1" applyAlignment="1" applyProtection="1">
      <alignment horizontal="center" vertical="center"/>
    </xf>
    <xf numFmtId="44" fontId="8" fillId="0" borderId="6" xfId="0" applyNumberFormat="1" applyFont="1" applyBorder="1" applyAlignment="1" applyProtection="1">
      <alignment horizontal="center"/>
    </xf>
    <xf numFmtId="44" fontId="9" fillId="3" borderId="10" xfId="7" applyNumberFormat="1" applyFont="1" applyFill="1" applyBorder="1" applyAlignment="1" applyProtection="1">
      <alignment vertical="center"/>
    </xf>
    <xf numFmtId="44" fontId="1" fillId="3" borderId="10" xfId="7" applyNumberFormat="1" applyFont="1" applyFill="1" applyBorder="1" applyAlignment="1" applyProtection="1">
      <alignment vertical="center"/>
    </xf>
    <xf numFmtId="44" fontId="1" fillId="14" borderId="10" xfId="7" applyNumberFormat="1" applyFont="1" applyFill="1" applyBorder="1" applyAlignment="1" applyProtection="1">
      <alignment vertical="center"/>
    </xf>
    <xf numFmtId="0" fontId="8" fillId="14" borderId="1" xfId="0" applyFont="1" applyFill="1" applyBorder="1" applyProtection="1"/>
    <xf numFmtId="0" fontId="1" fillId="3" borderId="8" xfId="7" applyNumberFormat="1" applyFont="1" applyFill="1" applyBorder="1" applyAlignment="1" applyProtection="1">
      <alignment vertical="center"/>
    </xf>
    <xf numFmtId="0" fontId="39" fillId="0" borderId="1" xfId="0" applyFont="1" applyFill="1" applyBorder="1" applyProtection="1">
      <protection locked="0"/>
    </xf>
    <xf numFmtId="44" fontId="39" fillId="0" borderId="2" xfId="7" applyNumberFormat="1" applyFont="1" applyFill="1" applyBorder="1" applyAlignment="1" applyProtection="1">
      <alignment vertical="center"/>
      <protection locked="0"/>
    </xf>
    <xf numFmtId="44" fontId="1" fillId="0" borderId="1" xfId="7" applyFont="1" applyFill="1" applyBorder="1" applyAlignment="1" applyProtection="1">
      <alignment vertical="center"/>
    </xf>
    <xf numFmtId="0" fontId="39" fillId="0" borderId="2" xfId="0" applyFont="1" applyFill="1" applyBorder="1" applyProtection="1">
      <protection locked="0"/>
    </xf>
    <xf numFmtId="44" fontId="1" fillId="0" borderId="2" xfId="7" applyFont="1" applyFill="1" applyBorder="1" applyAlignment="1" applyProtection="1">
      <alignment vertical="center"/>
    </xf>
    <xf numFmtId="44" fontId="1" fillId="0" borderId="4" xfId="7" applyNumberFormat="1" applyFont="1" applyFill="1" applyBorder="1" applyAlignment="1" applyProtection="1">
      <alignment vertical="center"/>
    </xf>
    <xf numFmtId="44" fontId="1" fillId="0" borderId="3" xfId="7" applyFont="1" applyFill="1" applyBorder="1" applyAlignment="1" applyProtection="1">
      <alignment vertical="center"/>
    </xf>
    <xf numFmtId="44" fontId="1" fillId="14" borderId="2" xfId="7" applyNumberFormat="1" applyFont="1" applyFill="1" applyBorder="1" applyAlignment="1" applyProtection="1">
      <alignment vertical="center"/>
    </xf>
    <xf numFmtId="44" fontId="1" fillId="14" borderId="1" xfId="7" applyNumberFormat="1" applyFont="1" applyFill="1" applyBorder="1" applyAlignment="1" applyProtection="1">
      <alignment vertical="center"/>
    </xf>
    <xf numFmtId="44" fontId="1" fillId="14" borderId="1" xfId="7" applyFont="1" applyFill="1" applyBorder="1" applyAlignment="1" applyProtection="1">
      <alignment vertical="center"/>
    </xf>
    <xf numFmtId="0" fontId="1" fillId="14" borderId="2" xfId="0" applyFont="1" applyFill="1" applyBorder="1" applyProtection="1"/>
    <xf numFmtId="44" fontId="1" fillId="14" borderId="4" xfId="7" applyNumberFormat="1" applyFont="1" applyFill="1" applyBorder="1" applyAlignment="1" applyProtection="1">
      <alignment vertical="center"/>
    </xf>
    <xf numFmtId="44" fontId="1" fillId="14" borderId="4" xfId="7" applyFont="1" applyFill="1" applyBorder="1" applyAlignment="1" applyProtection="1">
      <alignment vertical="center"/>
    </xf>
    <xf numFmtId="0" fontId="40" fillId="0" borderId="0" xfId="0" applyFont="1" applyAlignment="1" applyProtection="1">
      <alignment horizontal="center"/>
    </xf>
    <xf numFmtId="44" fontId="41" fillId="0" borderId="11" xfId="0" applyNumberFormat="1" applyFont="1" applyBorder="1" applyProtection="1"/>
    <xf numFmtId="0" fontId="1" fillId="0" borderId="0" xfId="0" applyFont="1" applyProtection="1"/>
    <xf numFmtId="0" fontId="36" fillId="0" borderId="0" xfId="8" applyAlignment="1" applyProtection="1">
      <alignment horizontal="center"/>
      <protection locked="0"/>
    </xf>
    <xf numFmtId="0" fontId="36" fillId="0" borderId="0" xfId="8" applyAlignment="1" applyProtection="1">
      <alignment horizontal="left"/>
      <protection locked="0"/>
    </xf>
    <xf numFmtId="0" fontId="36" fillId="0" borderId="0" xfId="8" applyProtection="1">
      <protection locked="0"/>
    </xf>
    <xf numFmtId="0" fontId="16" fillId="0" borderId="12" xfId="8" applyFont="1" applyBorder="1" applyAlignment="1" applyProtection="1">
      <alignment horizontal="center" vertical="center"/>
      <protection locked="0"/>
    </xf>
    <xf numFmtId="0" fontId="17" fillId="0" borderId="2" xfId="8" applyFont="1" applyBorder="1" applyAlignment="1" applyProtection="1">
      <alignment horizontal="center" vertical="center"/>
      <protection locked="0"/>
    </xf>
    <xf numFmtId="0" fontId="17" fillId="0" borderId="7" xfId="8" applyFont="1" applyBorder="1" applyAlignment="1" applyProtection="1">
      <alignment horizontal="center" vertical="center"/>
      <protection locked="0"/>
    </xf>
    <xf numFmtId="0" fontId="17" fillId="0" borderId="8" xfId="8" applyFont="1" applyBorder="1" applyAlignment="1" applyProtection="1">
      <alignment horizontal="center" vertical="center" wrapText="1"/>
      <protection locked="0"/>
    </xf>
    <xf numFmtId="0" fontId="17" fillId="0" borderId="10" xfId="8" applyFont="1" applyBorder="1" applyAlignment="1" applyProtection="1">
      <alignment horizontal="center" vertical="center"/>
      <protection locked="0"/>
    </xf>
    <xf numFmtId="0" fontId="17" fillId="0" borderId="13" xfId="8" applyFont="1" applyBorder="1" applyAlignment="1" applyProtection="1">
      <alignment horizontal="center" vertical="center" wrapText="1"/>
      <protection locked="0"/>
    </xf>
    <xf numFmtId="0" fontId="17" fillId="0" borderId="14" xfId="8" applyFont="1" applyFill="1" applyBorder="1" applyAlignment="1" applyProtection="1">
      <alignment horizontal="center" vertical="center" wrapText="1"/>
      <protection locked="0"/>
    </xf>
    <xf numFmtId="0" fontId="17" fillId="0" borderId="15" xfId="8" applyFont="1" applyBorder="1" applyAlignment="1" applyProtection="1">
      <alignment horizontal="center" vertical="center"/>
      <protection locked="0"/>
    </xf>
    <xf numFmtId="0" fontId="18" fillId="0" borderId="16" xfId="8" applyFont="1" applyBorder="1" applyAlignment="1" applyProtection="1">
      <protection locked="0"/>
    </xf>
    <xf numFmtId="0" fontId="1" fillId="0" borderId="0" xfId="8" applyFont="1" applyAlignment="1" applyProtection="1">
      <alignment horizontal="center"/>
      <protection locked="0"/>
    </xf>
    <xf numFmtId="0" fontId="1" fillId="0" borderId="0" xfId="8" applyFont="1" applyAlignment="1" applyProtection="1">
      <alignment horizontal="left"/>
      <protection locked="0"/>
    </xf>
    <xf numFmtId="0" fontId="19" fillId="4" borderId="12" xfId="8" applyFont="1" applyFill="1" applyBorder="1" applyAlignment="1" applyProtection="1">
      <alignment horizontal="center" vertical="center" wrapText="1"/>
      <protection locked="0"/>
    </xf>
    <xf numFmtId="0" fontId="20" fillId="4" borderId="2" xfId="8" applyFont="1" applyFill="1" applyBorder="1" applyAlignment="1" applyProtection="1">
      <alignment horizontal="center" wrapText="1"/>
      <protection locked="0"/>
    </xf>
    <xf numFmtId="0" fontId="20" fillId="4" borderId="7" xfId="8" applyFont="1" applyFill="1" applyBorder="1" applyAlignment="1" applyProtection="1">
      <alignment horizontal="center" wrapText="1"/>
      <protection locked="0"/>
    </xf>
    <xf numFmtId="0" fontId="20" fillId="4" borderId="10" xfId="8" applyFont="1" applyFill="1" applyBorder="1" applyAlignment="1" applyProtection="1">
      <alignment horizontal="center" wrapText="1"/>
      <protection locked="0"/>
    </xf>
    <xf numFmtId="0" fontId="21" fillId="4" borderId="10" xfId="8" applyFont="1" applyFill="1" applyBorder="1" applyAlignment="1" applyProtection="1">
      <alignment horizontal="center" wrapText="1"/>
      <protection locked="0"/>
    </xf>
    <xf numFmtId="0" fontId="22" fillId="4" borderId="16" xfId="8" applyFont="1" applyFill="1" applyBorder="1" applyAlignment="1" applyProtection="1">
      <alignment horizontal="center" vertical="center" wrapText="1"/>
      <protection locked="0"/>
    </xf>
    <xf numFmtId="0" fontId="1" fillId="0" borderId="0" xfId="8" applyFont="1" applyProtection="1">
      <protection locked="0"/>
    </xf>
    <xf numFmtId="0" fontId="23" fillId="4" borderId="2" xfId="8" applyFont="1" applyFill="1" applyBorder="1" applyAlignment="1" applyProtection="1">
      <alignment horizontal="center" wrapText="1"/>
      <protection locked="0"/>
    </xf>
    <xf numFmtId="0" fontId="11" fillId="4" borderId="2" xfId="8" applyFont="1" applyFill="1" applyBorder="1" applyAlignment="1" applyProtection="1">
      <alignment horizontal="center" wrapText="1"/>
      <protection locked="0"/>
    </xf>
    <xf numFmtId="0" fontId="23" fillId="4" borderId="10" xfId="8" applyFont="1" applyFill="1" applyBorder="1" applyAlignment="1" applyProtection="1">
      <alignment horizontal="center" wrapText="1"/>
      <protection locked="0"/>
    </xf>
    <xf numFmtId="0" fontId="20" fillId="4" borderId="16" xfId="8" applyFont="1" applyFill="1" applyBorder="1" applyAlignment="1" applyProtection="1">
      <alignment horizontal="center" vertical="center" wrapText="1"/>
      <protection locked="0"/>
    </xf>
    <xf numFmtId="0" fontId="25" fillId="15" borderId="2" xfId="8" applyFont="1" applyFill="1" applyBorder="1" applyAlignment="1" applyProtection="1">
      <alignment horizontal="center"/>
      <protection locked="0"/>
    </xf>
    <xf numFmtId="0" fontId="25" fillId="15" borderId="7" xfId="8" applyFont="1" applyFill="1" applyBorder="1" applyAlignment="1" applyProtection="1">
      <alignment horizontal="left"/>
      <protection locked="0"/>
    </xf>
    <xf numFmtId="0" fontId="25" fillId="15" borderId="12" xfId="8" applyFont="1" applyFill="1" applyBorder="1" applyAlignment="1" applyProtection="1">
      <alignment horizontal="left"/>
      <protection locked="0"/>
    </xf>
    <xf numFmtId="165" fontId="25" fillId="15" borderId="2" xfId="5" applyNumberFormat="1" applyFont="1" applyFill="1" applyBorder="1" applyAlignment="1" applyProtection="1">
      <alignment horizontal="center"/>
      <protection locked="0"/>
    </xf>
    <xf numFmtId="165" fontId="25" fillId="15" borderId="7" xfId="5" applyNumberFormat="1" applyFont="1" applyFill="1" applyBorder="1" applyAlignment="1" applyProtection="1">
      <alignment horizontal="center"/>
      <protection locked="0"/>
    </xf>
    <xf numFmtId="165" fontId="25" fillId="15" borderId="10" xfId="5" applyNumberFormat="1" applyFont="1" applyFill="1" applyBorder="1" applyAlignment="1" applyProtection="1">
      <alignment horizontal="center"/>
      <protection locked="0"/>
    </xf>
    <xf numFmtId="164" fontId="25" fillId="15" borderId="2" xfId="5" applyNumberFormat="1" applyFont="1" applyFill="1" applyBorder="1" applyAlignment="1" applyProtection="1">
      <alignment horizontal="center"/>
      <protection locked="0"/>
    </xf>
    <xf numFmtId="165" fontId="25" fillId="15" borderId="15" xfId="5" applyNumberFormat="1" applyFont="1" applyFill="1" applyBorder="1" applyAlignment="1" applyProtection="1">
      <alignment horizontal="center"/>
      <protection locked="0"/>
    </xf>
    <xf numFmtId="4" fontId="25" fillId="15" borderId="10" xfId="8" applyNumberFormat="1" applyFont="1" applyFill="1" applyBorder="1" applyAlignment="1" applyProtection="1">
      <alignment horizontal="center"/>
      <protection locked="0"/>
    </xf>
    <xf numFmtId="3" fontId="26" fillId="15" borderId="7" xfId="8" applyNumberFormat="1" applyFont="1" applyFill="1" applyBorder="1" applyAlignment="1" applyProtection="1">
      <alignment horizontal="center"/>
      <protection locked="0"/>
    </xf>
    <xf numFmtId="4" fontId="25" fillId="15" borderId="15" xfId="8" applyNumberFormat="1" applyFont="1" applyFill="1" applyBorder="1" applyAlignment="1" applyProtection="1">
      <alignment horizontal="center"/>
      <protection locked="0"/>
    </xf>
    <xf numFmtId="3" fontId="26" fillId="15" borderId="14" xfId="8" applyNumberFormat="1" applyFont="1" applyFill="1" applyBorder="1" applyAlignment="1" applyProtection="1">
      <alignment horizontal="center"/>
      <protection locked="0"/>
    </xf>
    <xf numFmtId="166" fontId="25" fillId="15" borderId="16" xfId="8" applyNumberFormat="1" applyFont="1" applyFill="1" applyBorder="1" applyAlignment="1" applyProtection="1">
      <alignment horizontal="center"/>
      <protection locked="0"/>
    </xf>
    <xf numFmtId="0" fontId="25" fillId="16" borderId="2" xfId="8" applyFont="1" applyFill="1" applyBorder="1" applyAlignment="1" applyProtection="1">
      <alignment horizontal="center"/>
      <protection locked="0"/>
    </xf>
    <xf numFmtId="0" fontId="25" fillId="16" borderId="7" xfId="8" applyFont="1" applyFill="1" applyBorder="1" applyAlignment="1" applyProtection="1">
      <alignment horizontal="left"/>
      <protection locked="0"/>
    </xf>
    <xf numFmtId="0" fontId="25" fillId="16" borderId="12" xfId="8" applyFont="1" applyFill="1" applyBorder="1" applyAlignment="1" applyProtection="1">
      <alignment horizontal="left"/>
      <protection locked="0"/>
    </xf>
    <xf numFmtId="165" fontId="25" fillId="16" borderId="2" xfId="5" applyNumberFormat="1" applyFont="1" applyFill="1" applyBorder="1" applyAlignment="1" applyProtection="1">
      <alignment horizontal="center"/>
      <protection locked="0"/>
    </xf>
    <xf numFmtId="165" fontId="25" fillId="16" borderId="7" xfId="5" applyNumberFormat="1" applyFont="1" applyFill="1" applyBorder="1" applyAlignment="1" applyProtection="1">
      <alignment horizontal="center"/>
      <protection locked="0"/>
    </xf>
    <xf numFmtId="165" fontId="25" fillId="16" borderId="10" xfId="5" applyNumberFormat="1" applyFont="1" applyFill="1" applyBorder="1" applyAlignment="1" applyProtection="1">
      <alignment horizontal="center"/>
      <protection locked="0"/>
    </xf>
    <xf numFmtId="164" fontId="25" fillId="16" borderId="2" xfId="5" applyNumberFormat="1" applyFont="1" applyFill="1" applyBorder="1" applyAlignment="1" applyProtection="1">
      <alignment horizontal="center"/>
      <protection locked="0"/>
    </xf>
    <xf numFmtId="165" fontId="25" fillId="16" borderId="15" xfId="5" applyNumberFormat="1" applyFont="1" applyFill="1" applyBorder="1" applyAlignment="1" applyProtection="1">
      <alignment horizontal="center"/>
      <protection locked="0"/>
    </xf>
    <xf numFmtId="4" fontId="25" fillId="16" borderId="10" xfId="8" applyNumberFormat="1" applyFont="1" applyFill="1" applyBorder="1" applyAlignment="1" applyProtection="1">
      <alignment horizontal="center"/>
      <protection locked="0"/>
    </xf>
    <xf numFmtId="3" fontId="26" fillId="16" borderId="7" xfId="8" applyNumberFormat="1" applyFont="1" applyFill="1" applyBorder="1" applyAlignment="1" applyProtection="1">
      <alignment horizontal="center"/>
      <protection locked="0"/>
    </xf>
    <xf numFmtId="4" fontId="25" fillId="16" borderId="15" xfId="8" applyNumberFormat="1" applyFont="1" applyFill="1" applyBorder="1" applyAlignment="1" applyProtection="1">
      <alignment horizontal="center"/>
      <protection locked="0"/>
    </xf>
    <xf numFmtId="3" fontId="26" fillId="16" borderId="14" xfId="8" applyNumberFormat="1" applyFont="1" applyFill="1" applyBorder="1" applyAlignment="1" applyProtection="1">
      <alignment horizontal="center"/>
      <protection locked="0"/>
    </xf>
    <xf numFmtId="166" fontId="25" fillId="16" borderId="16" xfId="8" applyNumberFormat="1" applyFont="1" applyFill="1" applyBorder="1" applyAlignment="1" applyProtection="1">
      <alignment horizontal="center"/>
      <protection locked="0"/>
    </xf>
    <xf numFmtId="0" fontId="25" fillId="6" borderId="2" xfId="8" applyFont="1" applyFill="1" applyBorder="1" applyAlignment="1" applyProtection="1">
      <alignment horizontal="center"/>
      <protection locked="0"/>
    </xf>
    <xf numFmtId="0" fontId="25" fillId="6" borderId="7" xfId="8" applyFont="1" applyFill="1" applyBorder="1" applyAlignment="1" applyProtection="1">
      <alignment horizontal="left"/>
      <protection locked="0"/>
    </xf>
    <xf numFmtId="0" fontId="25" fillId="6" borderId="12" xfId="8" applyFont="1" applyFill="1" applyBorder="1" applyAlignment="1" applyProtection="1">
      <alignment horizontal="left"/>
      <protection locked="0"/>
    </xf>
    <xf numFmtId="165" fontId="25" fillId="6" borderId="2" xfId="5" applyNumberFormat="1" applyFont="1" applyFill="1" applyBorder="1" applyAlignment="1" applyProtection="1">
      <alignment horizontal="center"/>
      <protection locked="0"/>
    </xf>
    <xf numFmtId="165" fontId="25" fillId="6" borderId="7" xfId="5" applyNumberFormat="1" applyFont="1" applyFill="1" applyBorder="1" applyAlignment="1" applyProtection="1">
      <alignment horizontal="center"/>
      <protection locked="0"/>
    </xf>
    <xf numFmtId="165" fontId="25" fillId="6" borderId="10" xfId="5" applyNumberFormat="1" applyFont="1" applyFill="1" applyBorder="1" applyAlignment="1" applyProtection="1">
      <alignment horizontal="center"/>
      <protection locked="0"/>
    </xf>
    <xf numFmtId="164" fontId="25" fillId="6" borderId="2" xfId="5" applyNumberFormat="1" applyFont="1" applyFill="1" applyBorder="1" applyAlignment="1" applyProtection="1">
      <alignment horizontal="center"/>
      <protection locked="0"/>
    </xf>
    <xf numFmtId="165" fontId="27" fillId="6" borderId="2" xfId="5" applyNumberFormat="1" applyFont="1" applyFill="1" applyBorder="1" applyAlignment="1" applyProtection="1">
      <alignment horizontal="center"/>
      <protection locked="0"/>
    </xf>
    <xf numFmtId="165" fontId="25" fillId="6" borderId="15" xfId="5" applyNumberFormat="1" applyFont="1" applyFill="1" applyBorder="1" applyAlignment="1" applyProtection="1">
      <alignment horizontal="center"/>
      <protection locked="0"/>
    </xf>
    <xf numFmtId="4" fontId="25" fillId="6" borderId="10" xfId="8" applyNumberFormat="1" applyFont="1" applyFill="1" applyBorder="1" applyAlignment="1" applyProtection="1">
      <alignment horizontal="center"/>
      <protection locked="0"/>
    </xf>
    <xf numFmtId="3" fontId="26" fillId="6" borderId="7" xfId="8" applyNumberFormat="1" applyFont="1" applyFill="1" applyBorder="1" applyAlignment="1" applyProtection="1">
      <alignment horizontal="center"/>
      <protection locked="0"/>
    </xf>
    <xf numFmtId="4" fontId="25" fillId="6" borderId="15" xfId="8" applyNumberFormat="1" applyFont="1" applyFill="1" applyBorder="1" applyAlignment="1" applyProtection="1">
      <alignment horizontal="center"/>
      <protection locked="0"/>
    </xf>
    <xf numFmtId="3" fontId="26" fillId="6" borderId="14" xfId="8" applyNumberFormat="1" applyFont="1" applyFill="1" applyBorder="1" applyAlignment="1" applyProtection="1">
      <alignment horizontal="center"/>
      <protection locked="0"/>
    </xf>
    <xf numFmtId="166" fontId="25" fillId="6" borderId="16" xfId="8" applyNumberFormat="1" applyFont="1" applyFill="1" applyBorder="1" applyAlignment="1" applyProtection="1">
      <alignment horizontal="center"/>
      <protection locked="0"/>
    </xf>
    <xf numFmtId="0" fontId="36" fillId="0" borderId="0" xfId="8" applyFill="1" applyProtection="1">
      <protection locked="0"/>
    </xf>
    <xf numFmtId="0" fontId="25" fillId="7" borderId="2" xfId="8" applyFont="1" applyFill="1" applyBorder="1" applyAlignment="1" applyProtection="1">
      <alignment horizontal="center"/>
      <protection locked="0"/>
    </xf>
    <xf numFmtId="0" fontId="25" fillId="7" borderId="7" xfId="8" applyFont="1" applyFill="1" applyBorder="1" applyAlignment="1" applyProtection="1">
      <alignment horizontal="left"/>
      <protection locked="0"/>
    </xf>
    <xf numFmtId="0" fontId="25" fillId="7" borderId="12" xfId="8" applyFont="1" applyFill="1" applyBorder="1" applyAlignment="1" applyProtection="1">
      <alignment horizontal="left"/>
      <protection locked="0"/>
    </xf>
    <xf numFmtId="165" fontId="25" fillId="7" borderId="2" xfId="5" applyNumberFormat="1" applyFont="1" applyFill="1" applyBorder="1" applyAlignment="1" applyProtection="1">
      <alignment horizontal="center"/>
      <protection locked="0"/>
    </xf>
    <xf numFmtId="165" fontId="25" fillId="7" borderId="7" xfId="5" applyNumberFormat="1" applyFont="1" applyFill="1" applyBorder="1" applyAlignment="1" applyProtection="1">
      <alignment horizontal="center"/>
      <protection locked="0"/>
    </xf>
    <xf numFmtId="165" fontId="25" fillId="7" borderId="10" xfId="5" applyNumberFormat="1" applyFont="1" applyFill="1" applyBorder="1" applyAlignment="1" applyProtection="1">
      <alignment horizontal="center"/>
      <protection locked="0"/>
    </xf>
    <xf numFmtId="164" fontId="25" fillId="7" borderId="2" xfId="5" applyNumberFormat="1" applyFont="1" applyFill="1" applyBorder="1" applyAlignment="1" applyProtection="1">
      <alignment horizontal="center"/>
      <protection locked="0"/>
    </xf>
    <xf numFmtId="165" fontId="25" fillId="7" borderId="15" xfId="5" applyNumberFormat="1" applyFont="1" applyFill="1" applyBorder="1" applyAlignment="1" applyProtection="1">
      <alignment horizontal="center"/>
      <protection locked="0"/>
    </xf>
    <xf numFmtId="4" fontId="25" fillId="7" borderId="10" xfId="8" applyNumberFormat="1" applyFont="1" applyFill="1" applyBorder="1" applyAlignment="1" applyProtection="1">
      <alignment horizontal="center"/>
      <protection locked="0"/>
    </xf>
    <xf numFmtId="3" fontId="26" fillId="7" borderId="7" xfId="8" applyNumberFormat="1" applyFont="1" applyFill="1" applyBorder="1" applyAlignment="1" applyProtection="1">
      <alignment horizontal="center"/>
      <protection locked="0"/>
    </xf>
    <xf numFmtId="4" fontId="25" fillId="7" borderId="15" xfId="8" applyNumberFormat="1" applyFont="1" applyFill="1" applyBorder="1" applyAlignment="1" applyProtection="1">
      <alignment horizontal="center"/>
      <protection locked="0"/>
    </xf>
    <xf numFmtId="3" fontId="26" fillId="7" borderId="14" xfId="8" applyNumberFormat="1" applyFont="1" applyFill="1" applyBorder="1" applyAlignment="1" applyProtection="1">
      <alignment horizontal="center"/>
      <protection locked="0"/>
    </xf>
    <xf numFmtId="166" fontId="25" fillId="7" borderId="16" xfId="8" applyNumberFormat="1" applyFont="1" applyFill="1" applyBorder="1" applyAlignment="1" applyProtection="1">
      <alignment horizontal="center"/>
      <protection locked="0"/>
    </xf>
    <xf numFmtId="0" fontId="25" fillId="17" borderId="2" xfId="8" applyFont="1" applyFill="1" applyBorder="1" applyAlignment="1" applyProtection="1">
      <alignment horizontal="center"/>
      <protection locked="0"/>
    </xf>
    <xf numFmtId="0" fontId="25" fillId="17" borderId="7" xfId="8" applyFont="1" applyFill="1" applyBorder="1" applyAlignment="1" applyProtection="1">
      <alignment horizontal="left"/>
      <protection locked="0"/>
    </xf>
    <xf numFmtId="0" fontId="25" fillId="17" borderId="12" xfId="8" applyFont="1" applyFill="1" applyBorder="1" applyAlignment="1" applyProtection="1">
      <alignment horizontal="left"/>
      <protection locked="0"/>
    </xf>
    <xf numFmtId="165" fontId="25" fillId="17" borderId="2" xfId="5" applyNumberFormat="1" applyFont="1" applyFill="1" applyBorder="1" applyAlignment="1" applyProtection="1">
      <alignment horizontal="center"/>
      <protection locked="0"/>
    </xf>
    <xf numFmtId="165" fontId="25" fillId="17" borderId="7" xfId="5" applyNumberFormat="1" applyFont="1" applyFill="1" applyBorder="1" applyAlignment="1" applyProtection="1">
      <alignment horizontal="center"/>
      <protection locked="0"/>
    </xf>
    <xf numFmtId="165" fontId="25" fillId="17" borderId="10" xfId="5" applyNumberFormat="1" applyFont="1" applyFill="1" applyBorder="1" applyAlignment="1" applyProtection="1">
      <alignment horizontal="center"/>
      <protection locked="0"/>
    </xf>
    <xf numFmtId="164" fontId="25" fillId="17" borderId="2" xfId="5" applyNumberFormat="1" applyFont="1" applyFill="1" applyBorder="1" applyAlignment="1" applyProtection="1">
      <alignment horizontal="center"/>
      <protection locked="0"/>
    </xf>
    <xf numFmtId="165" fontId="27" fillId="17" borderId="2" xfId="5" applyNumberFormat="1" applyFont="1" applyFill="1" applyBorder="1" applyAlignment="1" applyProtection="1">
      <alignment horizontal="center"/>
      <protection locked="0"/>
    </xf>
    <xf numFmtId="165" fontId="25" fillId="17" borderId="15" xfId="5" applyNumberFormat="1" applyFont="1" applyFill="1" applyBorder="1" applyAlignment="1" applyProtection="1">
      <alignment horizontal="center"/>
      <protection locked="0"/>
    </xf>
    <xf numFmtId="4" fontId="25" fillId="17" borderId="10" xfId="8" applyNumberFormat="1" applyFont="1" applyFill="1" applyBorder="1" applyAlignment="1" applyProtection="1">
      <alignment horizontal="center"/>
      <protection locked="0"/>
    </xf>
    <xf numFmtId="3" fontId="26" fillId="17" borderId="7" xfId="8" applyNumberFormat="1" applyFont="1" applyFill="1" applyBorder="1" applyAlignment="1" applyProtection="1">
      <alignment horizontal="center"/>
      <protection locked="0"/>
    </xf>
    <xf numFmtId="4" fontId="25" fillId="17" borderId="15" xfId="8" applyNumberFormat="1" applyFont="1" applyFill="1" applyBorder="1" applyAlignment="1" applyProtection="1">
      <alignment horizontal="center"/>
      <protection locked="0"/>
    </xf>
    <xf numFmtId="3" fontId="26" fillId="17" borderId="14" xfId="8" applyNumberFormat="1" applyFont="1" applyFill="1" applyBorder="1" applyAlignment="1" applyProtection="1">
      <alignment horizontal="center"/>
      <protection locked="0"/>
    </xf>
    <xf numFmtId="166" fontId="25" fillId="17" borderId="16" xfId="8" applyNumberFormat="1" applyFont="1" applyFill="1" applyBorder="1" applyAlignment="1" applyProtection="1">
      <alignment horizontal="center"/>
      <protection locked="0"/>
    </xf>
    <xf numFmtId="0" fontId="25" fillId="18" borderId="2" xfId="8" applyFont="1" applyFill="1" applyBorder="1" applyAlignment="1" applyProtection="1">
      <alignment horizontal="center"/>
      <protection locked="0"/>
    </xf>
    <xf numFmtId="0" fontId="25" fillId="18" borderId="7" xfId="8" applyFont="1" applyFill="1" applyBorder="1" applyAlignment="1" applyProtection="1">
      <alignment horizontal="left"/>
      <protection locked="0"/>
    </xf>
    <xf numFmtId="0" fontId="25" fillId="18" borderId="12" xfId="8" applyFont="1" applyFill="1" applyBorder="1" applyAlignment="1" applyProtection="1">
      <alignment horizontal="left"/>
      <protection locked="0"/>
    </xf>
    <xf numFmtId="165" fontId="25" fillId="18" borderId="2" xfId="5" applyNumberFormat="1" applyFont="1" applyFill="1" applyBorder="1" applyAlignment="1" applyProtection="1">
      <alignment horizontal="center"/>
      <protection locked="0"/>
    </xf>
    <xf numFmtId="165" fontId="25" fillId="18" borderId="7" xfId="5" applyNumberFormat="1" applyFont="1" applyFill="1" applyBorder="1" applyAlignment="1" applyProtection="1">
      <alignment horizontal="center"/>
      <protection locked="0"/>
    </xf>
    <xf numFmtId="165" fontId="25" fillId="18" borderId="10" xfId="5" applyNumberFormat="1" applyFont="1" applyFill="1" applyBorder="1" applyAlignment="1" applyProtection="1">
      <alignment horizontal="center"/>
      <protection locked="0"/>
    </xf>
    <xf numFmtId="164" fontId="25" fillId="18" borderId="2" xfId="5" applyNumberFormat="1" applyFont="1" applyFill="1" applyBorder="1" applyAlignment="1" applyProtection="1">
      <alignment horizontal="center"/>
      <protection locked="0"/>
    </xf>
    <xf numFmtId="165" fontId="25" fillId="18" borderId="15" xfId="5" applyNumberFormat="1" applyFont="1" applyFill="1" applyBorder="1" applyAlignment="1" applyProtection="1">
      <alignment horizontal="center"/>
      <protection locked="0"/>
    </xf>
    <xf numFmtId="4" fontId="25" fillId="18" borderId="10" xfId="8" applyNumberFormat="1" applyFont="1" applyFill="1" applyBorder="1" applyAlignment="1" applyProtection="1">
      <alignment horizontal="center"/>
      <protection locked="0"/>
    </xf>
    <xf numFmtId="3" fontId="26" fillId="18" borderId="7" xfId="8" applyNumberFormat="1" applyFont="1" applyFill="1" applyBorder="1" applyAlignment="1" applyProtection="1">
      <alignment horizontal="center"/>
      <protection locked="0"/>
    </xf>
    <xf numFmtId="4" fontId="25" fillId="18" borderId="15" xfId="8" applyNumberFormat="1" applyFont="1" applyFill="1" applyBorder="1" applyAlignment="1" applyProtection="1">
      <alignment horizontal="center"/>
      <protection locked="0"/>
    </xf>
    <xf numFmtId="3" fontId="26" fillId="18" borderId="14" xfId="8" applyNumberFormat="1" applyFont="1" applyFill="1" applyBorder="1" applyAlignment="1" applyProtection="1">
      <alignment horizontal="center"/>
      <protection locked="0"/>
    </xf>
    <xf numFmtId="166" fontId="25" fillId="18" borderId="16" xfId="8" applyNumberFormat="1" applyFont="1" applyFill="1" applyBorder="1" applyAlignment="1" applyProtection="1">
      <alignment horizontal="center"/>
      <protection locked="0"/>
    </xf>
    <xf numFmtId="0" fontId="28" fillId="8" borderId="2" xfId="8" applyFont="1" applyFill="1" applyBorder="1" applyAlignment="1" applyProtection="1">
      <alignment horizontal="center"/>
      <protection locked="0"/>
    </xf>
    <xf numFmtId="0" fontId="28" fillId="8" borderId="7" xfId="8" applyFont="1" applyFill="1" applyBorder="1" applyAlignment="1" applyProtection="1">
      <alignment horizontal="left"/>
      <protection locked="0"/>
    </xf>
    <xf numFmtId="0" fontId="28" fillId="8" borderId="12" xfId="8" applyFont="1" applyFill="1" applyBorder="1" applyAlignment="1" applyProtection="1">
      <alignment horizontal="left"/>
      <protection locked="0"/>
    </xf>
    <xf numFmtId="165" fontId="25" fillId="8" borderId="2" xfId="5" applyNumberFormat="1" applyFont="1" applyFill="1" applyBorder="1" applyAlignment="1" applyProtection="1">
      <alignment horizontal="center"/>
      <protection locked="0"/>
    </xf>
    <xf numFmtId="165" fontId="25" fillId="8" borderId="7" xfId="5" applyNumberFormat="1" applyFont="1" applyFill="1" applyBorder="1" applyAlignment="1" applyProtection="1">
      <alignment horizontal="center"/>
      <protection locked="0"/>
    </xf>
    <xf numFmtId="165" fontId="25" fillId="8" borderId="10" xfId="5" applyNumberFormat="1" applyFont="1" applyFill="1" applyBorder="1" applyAlignment="1" applyProtection="1">
      <alignment horizontal="center"/>
      <protection locked="0"/>
    </xf>
    <xf numFmtId="164" fontId="25" fillId="8" borderId="2" xfId="5" applyNumberFormat="1" applyFont="1" applyFill="1" applyBorder="1" applyAlignment="1" applyProtection="1">
      <alignment horizontal="center"/>
      <protection locked="0"/>
    </xf>
    <xf numFmtId="165" fontId="25" fillId="8" borderId="15" xfId="5" applyNumberFormat="1" applyFont="1" applyFill="1" applyBorder="1" applyAlignment="1" applyProtection="1">
      <alignment horizontal="center"/>
      <protection locked="0"/>
    </xf>
    <xf numFmtId="4" fontId="25" fillId="8" borderId="10" xfId="8" applyNumberFormat="1" applyFont="1" applyFill="1" applyBorder="1" applyAlignment="1" applyProtection="1">
      <alignment horizontal="center"/>
      <protection locked="0"/>
    </xf>
    <xf numFmtId="3" fontId="26" fillId="8" borderId="7" xfId="8" applyNumberFormat="1" applyFont="1" applyFill="1" applyBorder="1" applyAlignment="1" applyProtection="1">
      <alignment horizontal="center"/>
      <protection locked="0"/>
    </xf>
    <xf numFmtId="4" fontId="25" fillId="8" borderId="15" xfId="8" applyNumberFormat="1" applyFont="1" applyFill="1" applyBorder="1" applyAlignment="1" applyProtection="1">
      <alignment horizontal="center"/>
      <protection locked="0"/>
    </xf>
    <xf numFmtId="3" fontId="26" fillId="8" borderId="14" xfId="8" applyNumberFormat="1" applyFont="1" applyFill="1" applyBorder="1" applyAlignment="1" applyProtection="1">
      <alignment horizontal="center"/>
      <protection locked="0"/>
    </xf>
    <xf numFmtId="166" fontId="25" fillId="8" borderId="16" xfId="8" applyNumberFormat="1" applyFont="1" applyFill="1" applyBorder="1" applyAlignment="1" applyProtection="1">
      <alignment horizontal="center"/>
      <protection locked="0"/>
    </xf>
    <xf numFmtId="0" fontId="25" fillId="19" borderId="2" xfId="8" applyFont="1" applyFill="1" applyBorder="1" applyAlignment="1" applyProtection="1">
      <alignment horizontal="center"/>
      <protection locked="0"/>
    </xf>
    <xf numFmtId="0" fontId="25" fillId="19" borderId="7" xfId="8" applyFont="1" applyFill="1" applyBorder="1" applyAlignment="1" applyProtection="1">
      <alignment horizontal="left"/>
      <protection locked="0"/>
    </xf>
    <xf numFmtId="0" fontId="25" fillId="19" borderId="12" xfId="8" applyFont="1" applyFill="1" applyBorder="1" applyAlignment="1" applyProtection="1">
      <alignment horizontal="left"/>
      <protection locked="0"/>
    </xf>
    <xf numFmtId="165" fontId="25" fillId="19" borderId="2" xfId="5" applyNumberFormat="1" applyFont="1" applyFill="1" applyBorder="1" applyAlignment="1" applyProtection="1">
      <alignment horizontal="center"/>
      <protection locked="0"/>
    </xf>
    <xf numFmtId="165" fontId="25" fillId="19" borderId="7" xfId="5" applyNumberFormat="1" applyFont="1" applyFill="1" applyBorder="1" applyAlignment="1" applyProtection="1">
      <alignment horizontal="center"/>
      <protection locked="0"/>
    </xf>
    <xf numFmtId="165" fontId="25" fillId="19" borderId="10" xfId="5" applyNumberFormat="1" applyFont="1" applyFill="1" applyBorder="1" applyAlignment="1" applyProtection="1">
      <alignment horizontal="center"/>
      <protection locked="0"/>
    </xf>
    <xf numFmtId="164" fontId="25" fillId="19" borderId="2" xfId="5" applyNumberFormat="1" applyFont="1" applyFill="1" applyBorder="1" applyAlignment="1" applyProtection="1">
      <alignment horizontal="center"/>
      <protection locked="0"/>
    </xf>
    <xf numFmtId="165" fontId="25" fillId="19" borderId="15" xfId="5" applyNumberFormat="1" applyFont="1" applyFill="1" applyBorder="1" applyAlignment="1" applyProtection="1">
      <alignment horizontal="center"/>
      <protection locked="0"/>
    </xf>
    <xf numFmtId="4" fontId="25" fillId="19" borderId="10" xfId="8" applyNumberFormat="1" applyFont="1" applyFill="1" applyBorder="1" applyAlignment="1" applyProtection="1">
      <alignment horizontal="center"/>
      <protection locked="0"/>
    </xf>
    <xf numFmtId="3" fontId="26" fillId="19" borderId="7" xfId="8" applyNumberFormat="1" applyFont="1" applyFill="1" applyBorder="1" applyAlignment="1" applyProtection="1">
      <alignment horizontal="center"/>
      <protection locked="0"/>
    </xf>
    <xf numFmtId="4" fontId="25" fillId="19" borderId="15" xfId="8" applyNumberFormat="1" applyFont="1" applyFill="1" applyBorder="1" applyAlignment="1" applyProtection="1">
      <alignment horizontal="center"/>
      <protection locked="0"/>
    </xf>
    <xf numFmtId="3" fontId="26" fillId="19" borderId="17" xfId="8" applyNumberFormat="1" applyFont="1" applyFill="1" applyBorder="1" applyAlignment="1" applyProtection="1">
      <alignment horizontal="center"/>
      <protection locked="0"/>
    </xf>
    <xf numFmtId="166" fontId="25" fillId="19" borderId="16" xfId="8" applyNumberFormat="1" applyFont="1" applyFill="1" applyBorder="1" applyAlignment="1" applyProtection="1">
      <alignment horizontal="center"/>
      <protection locked="0"/>
    </xf>
    <xf numFmtId="0" fontId="25" fillId="20" borderId="2" xfId="8" applyFont="1" applyFill="1" applyBorder="1" applyAlignment="1" applyProtection="1">
      <alignment horizontal="center"/>
      <protection locked="0"/>
    </xf>
    <xf numFmtId="0" fontId="25" fillId="20" borderId="7" xfId="8" applyFont="1" applyFill="1" applyBorder="1" applyAlignment="1" applyProtection="1">
      <alignment horizontal="left"/>
      <protection locked="0"/>
    </xf>
    <xf numFmtId="0" fontId="25" fillId="20" borderId="12" xfId="8" applyFont="1" applyFill="1" applyBorder="1" applyAlignment="1" applyProtection="1">
      <alignment horizontal="left"/>
      <protection locked="0"/>
    </xf>
    <xf numFmtId="165" fontId="25" fillId="20" borderId="2" xfId="5" applyNumberFormat="1" applyFont="1" applyFill="1" applyBorder="1" applyAlignment="1" applyProtection="1">
      <alignment horizontal="center"/>
      <protection locked="0"/>
    </xf>
    <xf numFmtId="165" fontId="25" fillId="20" borderId="7" xfId="5" applyNumberFormat="1" applyFont="1" applyFill="1" applyBorder="1" applyAlignment="1" applyProtection="1">
      <alignment horizontal="center"/>
      <protection locked="0"/>
    </xf>
    <xf numFmtId="165" fontId="25" fillId="20" borderId="10" xfId="5" applyNumberFormat="1" applyFont="1" applyFill="1" applyBorder="1" applyAlignment="1" applyProtection="1">
      <alignment horizontal="center"/>
      <protection locked="0"/>
    </xf>
    <xf numFmtId="164" fontId="25" fillId="20" borderId="2" xfId="5" applyNumberFormat="1" applyFont="1" applyFill="1" applyBorder="1" applyAlignment="1" applyProtection="1">
      <alignment horizontal="center"/>
      <protection locked="0"/>
    </xf>
    <xf numFmtId="165" fontId="25" fillId="20" borderId="15" xfId="5" applyNumberFormat="1" applyFont="1" applyFill="1" applyBorder="1" applyAlignment="1" applyProtection="1">
      <alignment horizontal="center"/>
      <protection locked="0"/>
    </xf>
    <xf numFmtId="4" fontId="25" fillId="20" borderId="10" xfId="8" applyNumberFormat="1" applyFont="1" applyFill="1" applyBorder="1" applyAlignment="1" applyProtection="1">
      <alignment horizontal="center"/>
      <protection locked="0"/>
    </xf>
    <xf numFmtId="3" fontId="26" fillId="20" borderId="7" xfId="8" applyNumberFormat="1" applyFont="1" applyFill="1" applyBorder="1" applyAlignment="1" applyProtection="1">
      <alignment horizontal="center"/>
      <protection locked="0"/>
    </xf>
    <xf numFmtId="4" fontId="25" fillId="20" borderId="15" xfId="8" applyNumberFormat="1" applyFont="1" applyFill="1" applyBorder="1" applyAlignment="1" applyProtection="1">
      <alignment horizontal="center"/>
      <protection locked="0"/>
    </xf>
    <xf numFmtId="3" fontId="26" fillId="20" borderId="14" xfId="8" applyNumberFormat="1" applyFont="1" applyFill="1" applyBorder="1" applyAlignment="1" applyProtection="1">
      <alignment horizontal="center"/>
      <protection locked="0"/>
    </xf>
    <xf numFmtId="166" fontId="25" fillId="20" borderId="16" xfId="8" applyNumberFormat="1" applyFont="1" applyFill="1" applyBorder="1" applyAlignment="1" applyProtection="1">
      <alignment horizontal="center"/>
      <protection locked="0"/>
    </xf>
    <xf numFmtId="166" fontId="36" fillId="0" borderId="0" xfId="8" applyNumberFormat="1" applyFill="1" applyProtection="1">
      <protection locked="0"/>
    </xf>
    <xf numFmtId="0" fontId="36" fillId="0" borderId="0" xfId="8" applyFill="1" applyAlignment="1" applyProtection="1">
      <alignment horizontal="center"/>
      <protection locked="0"/>
    </xf>
    <xf numFmtId="0" fontId="36" fillId="0" borderId="0" xfId="8" applyFill="1" applyAlignment="1" applyProtection="1">
      <alignment horizontal="left"/>
      <protection locked="0"/>
    </xf>
    <xf numFmtId="0" fontId="29" fillId="0" borderId="18" xfId="8" applyFont="1" applyFill="1" applyBorder="1" applyAlignment="1" applyProtection="1">
      <alignment horizontal="center" vertical="center"/>
      <protection locked="0"/>
    </xf>
    <xf numFmtId="165" fontId="30" fillId="0" borderId="19" xfId="5" applyNumberFormat="1" applyFont="1" applyFill="1" applyBorder="1" applyAlignment="1" applyProtection="1">
      <alignment horizontal="center"/>
      <protection locked="0"/>
    </xf>
    <xf numFmtId="165" fontId="30" fillId="0" borderId="20" xfId="5" applyNumberFormat="1" applyFont="1" applyFill="1" applyBorder="1" applyAlignment="1" applyProtection="1">
      <alignment horizontal="center"/>
      <protection locked="0"/>
    </xf>
    <xf numFmtId="0" fontId="8" fillId="0" borderId="0" xfId="8" applyFont="1" applyFill="1" applyProtection="1">
      <protection locked="0"/>
    </xf>
    <xf numFmtId="0" fontId="1" fillId="0" borderId="0" xfId="8" applyFont="1" applyFill="1" applyBorder="1" applyAlignment="1" applyProtection="1">
      <alignment horizontal="center"/>
      <protection locked="0"/>
    </xf>
    <xf numFmtId="0" fontId="1" fillId="0" borderId="0" xfId="8" applyFont="1" applyFill="1" applyBorder="1" applyProtection="1">
      <protection locked="0"/>
    </xf>
    <xf numFmtId="0" fontId="1" fillId="0" borderId="0" xfId="8" applyFont="1" applyFill="1" applyProtection="1">
      <protection locked="0"/>
    </xf>
    <xf numFmtId="0" fontId="36" fillId="0" borderId="0" xfId="9" applyAlignment="1" applyProtection="1">
      <alignment horizontal="center"/>
      <protection locked="0"/>
    </xf>
    <xf numFmtId="0" fontId="36" fillId="0" borderId="0" xfId="9" applyAlignment="1" applyProtection="1">
      <alignment horizontal="left"/>
      <protection locked="0"/>
    </xf>
    <xf numFmtId="0" fontId="13" fillId="0" borderId="21" xfId="9" applyFont="1" applyBorder="1" applyAlignment="1" applyProtection="1">
      <alignment horizontal="center"/>
      <protection locked="0"/>
    </xf>
    <xf numFmtId="0" fontId="14" fillId="0" borderId="22" xfId="9" applyFont="1" applyBorder="1" applyAlignment="1" applyProtection="1">
      <alignment horizontal="center"/>
      <protection locked="0"/>
    </xf>
    <xf numFmtId="0" fontId="14" fillId="0" borderId="23" xfId="9" applyFont="1" applyBorder="1" applyAlignment="1" applyProtection="1">
      <alignment horizontal="center"/>
      <protection locked="0"/>
    </xf>
    <xf numFmtId="0" fontId="36" fillId="0" borderId="0" xfId="9" applyAlignment="1" applyProtection="1">
      <protection locked="0"/>
    </xf>
    <xf numFmtId="0" fontId="15" fillId="0" borderId="24" xfId="9" applyFont="1" applyBorder="1" applyAlignment="1" applyProtection="1">
      <alignment horizontal="center"/>
      <protection locked="0"/>
    </xf>
    <xf numFmtId="0" fontId="15" fillId="0" borderId="5" xfId="9" applyFont="1" applyBorder="1" applyAlignment="1" applyProtection="1">
      <alignment horizontal="center"/>
      <protection locked="0"/>
    </xf>
    <xf numFmtId="0" fontId="15" fillId="0" borderId="5" xfId="9" applyFont="1" applyBorder="1" applyAlignment="1" applyProtection="1">
      <protection locked="0"/>
    </xf>
    <xf numFmtId="0" fontId="15" fillId="0" borderId="25" xfId="9" applyFont="1" applyBorder="1" applyAlignment="1" applyProtection="1">
      <protection locked="0"/>
    </xf>
    <xf numFmtId="0" fontId="16" fillId="0" borderId="12" xfId="9" applyFont="1" applyBorder="1" applyAlignment="1" applyProtection="1">
      <alignment horizontal="center" vertical="center"/>
      <protection locked="0"/>
    </xf>
    <xf numFmtId="0" fontId="17" fillId="0" borderId="2" xfId="9" applyFont="1" applyBorder="1" applyAlignment="1" applyProtection="1">
      <alignment horizontal="center" vertical="center"/>
      <protection locked="0"/>
    </xf>
    <xf numFmtId="0" fontId="17" fillId="0" borderId="7" xfId="9" applyFont="1" applyBorder="1" applyAlignment="1" applyProtection="1">
      <alignment horizontal="center" vertical="center"/>
      <protection locked="0"/>
    </xf>
    <xf numFmtId="0" fontId="17" fillId="0" borderId="7" xfId="9" applyFont="1" applyBorder="1" applyAlignment="1" applyProtection="1">
      <alignment horizontal="center" vertical="center" wrapText="1"/>
      <protection locked="0"/>
    </xf>
    <xf numFmtId="0" fontId="17" fillId="0" borderId="8" xfId="9" applyFont="1" applyBorder="1" applyAlignment="1" applyProtection="1">
      <alignment horizontal="center" vertical="center"/>
      <protection locked="0"/>
    </xf>
    <xf numFmtId="0" fontId="17" fillId="0" borderId="10" xfId="9" applyFont="1" applyBorder="1" applyAlignment="1" applyProtection="1">
      <alignment horizontal="center" vertical="center"/>
      <protection locked="0"/>
    </xf>
    <xf numFmtId="0" fontId="17" fillId="0" borderId="2" xfId="9" applyFont="1" applyBorder="1" applyAlignment="1" applyProtection="1">
      <alignment horizontal="center" vertical="center" wrapText="1"/>
      <protection locked="0"/>
    </xf>
    <xf numFmtId="0" fontId="17" fillId="0" borderId="13" xfId="9" applyFont="1" applyBorder="1" applyAlignment="1" applyProtection="1">
      <alignment horizontal="center" vertical="center"/>
      <protection locked="0"/>
    </xf>
    <xf numFmtId="0" fontId="18" fillId="0" borderId="16" xfId="9" applyFont="1" applyBorder="1" applyAlignment="1" applyProtection="1">
      <protection locked="0"/>
    </xf>
    <xf numFmtId="0" fontId="36" fillId="0" borderId="0" xfId="9" applyProtection="1">
      <protection locked="0"/>
    </xf>
    <xf numFmtId="0" fontId="1" fillId="0" borderId="0" xfId="9" applyFont="1" applyAlignment="1" applyProtection="1">
      <alignment horizontal="center"/>
      <protection locked="0"/>
    </xf>
    <xf numFmtId="0" fontId="1" fillId="0" borderId="0" xfId="9" applyFont="1" applyAlignment="1" applyProtection="1">
      <alignment horizontal="left"/>
      <protection locked="0"/>
    </xf>
    <xf numFmtId="0" fontId="19" fillId="4" borderId="12" xfId="9" applyFont="1" applyFill="1" applyBorder="1" applyAlignment="1" applyProtection="1">
      <alignment horizontal="center" vertical="center" wrapText="1"/>
      <protection locked="0"/>
    </xf>
    <xf numFmtId="0" fontId="21" fillId="4" borderId="2" xfId="9" applyFont="1" applyFill="1" applyBorder="1" applyAlignment="1" applyProtection="1">
      <alignment horizontal="center" wrapText="1"/>
      <protection locked="0"/>
    </xf>
    <xf numFmtId="0" fontId="20" fillId="4" borderId="7" xfId="9" applyFont="1" applyFill="1" applyBorder="1" applyAlignment="1" applyProtection="1">
      <alignment horizontal="center" wrapText="1"/>
      <protection locked="0"/>
    </xf>
    <xf numFmtId="0" fontId="20" fillId="4" borderId="2" xfId="9" applyFont="1" applyFill="1" applyBorder="1" applyAlignment="1" applyProtection="1">
      <alignment horizontal="center" wrapText="1"/>
      <protection locked="0"/>
    </xf>
    <xf numFmtId="0" fontId="20" fillId="4" borderId="10" xfId="9" applyFont="1" applyFill="1" applyBorder="1" applyAlignment="1" applyProtection="1">
      <alignment horizontal="center" wrapText="1"/>
      <protection locked="0"/>
    </xf>
    <xf numFmtId="0" fontId="22" fillId="4" borderId="16" xfId="9" applyFont="1" applyFill="1" applyBorder="1" applyAlignment="1" applyProtection="1">
      <alignment horizontal="center" vertical="center" wrapText="1"/>
      <protection locked="0"/>
    </xf>
    <xf numFmtId="0" fontId="1" fillId="0" borderId="0" xfId="9" applyFont="1" applyProtection="1">
      <protection locked="0"/>
    </xf>
    <xf numFmtId="0" fontId="11" fillId="4" borderId="2" xfId="9" applyFont="1" applyFill="1" applyBorder="1" applyAlignment="1" applyProtection="1">
      <alignment horizontal="center" wrapText="1"/>
      <protection locked="0"/>
    </xf>
    <xf numFmtId="0" fontId="20" fillId="4" borderId="16" xfId="9" applyFont="1" applyFill="1" applyBorder="1" applyAlignment="1" applyProtection="1">
      <alignment horizontal="center" vertical="center" wrapText="1"/>
      <protection locked="0"/>
    </xf>
    <xf numFmtId="0" fontId="25" fillId="0" borderId="2" xfId="9" applyFont="1" applyFill="1" applyBorder="1" applyAlignment="1" applyProtection="1">
      <alignment horizontal="center"/>
      <protection locked="0"/>
    </xf>
    <xf numFmtId="0" fontId="25" fillId="0" borderId="7" xfId="9" applyFont="1" applyFill="1" applyBorder="1" applyAlignment="1" applyProtection="1">
      <alignment horizontal="left"/>
      <protection locked="0"/>
    </xf>
    <xf numFmtId="0" fontId="25" fillId="0" borderId="12" xfId="9" applyFont="1" applyFill="1" applyBorder="1" applyAlignment="1" applyProtection="1">
      <alignment horizontal="left"/>
      <protection locked="0"/>
    </xf>
    <xf numFmtId="167" fontId="25" fillId="0" borderId="2" xfId="6" applyNumberFormat="1" applyFont="1" applyFill="1" applyBorder="1" applyAlignment="1" applyProtection="1">
      <alignment horizontal="center"/>
      <protection locked="0"/>
    </xf>
    <xf numFmtId="167" fontId="25" fillId="0" borderId="7" xfId="6" applyNumberFormat="1" applyFont="1" applyFill="1" applyBorder="1" applyAlignment="1" applyProtection="1">
      <alignment horizontal="center"/>
      <protection locked="0"/>
    </xf>
    <xf numFmtId="167" fontId="25" fillId="0" borderId="10" xfId="6" applyNumberFormat="1" applyFont="1" applyFill="1" applyBorder="1" applyAlignment="1" applyProtection="1">
      <alignment horizontal="center"/>
      <protection locked="0"/>
    </xf>
    <xf numFmtId="167" fontId="25" fillId="0" borderId="15" xfId="6" applyNumberFormat="1" applyFont="1" applyFill="1" applyBorder="1" applyAlignment="1" applyProtection="1">
      <alignment horizontal="center"/>
      <protection locked="0"/>
    </xf>
    <xf numFmtId="167" fontId="25" fillId="0" borderId="16" xfId="9" applyNumberFormat="1" applyFont="1" applyFill="1" applyBorder="1" applyAlignment="1" applyProtection="1">
      <alignment horizontal="center"/>
      <protection locked="0"/>
    </xf>
    <xf numFmtId="0" fontId="36" fillId="0" borderId="0" xfId="9" applyFill="1" applyProtection="1">
      <protection locked="0"/>
    </xf>
    <xf numFmtId="166" fontId="36" fillId="0" borderId="0" xfId="9" applyNumberFormat="1" applyFill="1" applyProtection="1">
      <protection locked="0"/>
    </xf>
    <xf numFmtId="0" fontId="36" fillId="0" borderId="0" xfId="9" applyFill="1" applyAlignment="1" applyProtection="1">
      <alignment horizontal="center"/>
      <protection locked="0"/>
    </xf>
    <xf numFmtId="0" fontId="36" fillId="0" borderId="0" xfId="9" applyFill="1" applyAlignment="1" applyProtection="1">
      <alignment horizontal="left"/>
      <protection locked="0"/>
    </xf>
    <xf numFmtId="0" fontId="29" fillId="0" borderId="18" xfId="9" applyFont="1" applyFill="1" applyBorder="1" applyAlignment="1" applyProtection="1">
      <alignment horizontal="center" vertical="center"/>
      <protection locked="0"/>
    </xf>
    <xf numFmtId="167" fontId="30" fillId="0" borderId="19" xfId="6" applyNumberFormat="1" applyFont="1" applyFill="1" applyBorder="1" applyAlignment="1" applyProtection="1">
      <alignment horizontal="center"/>
      <protection locked="0"/>
    </xf>
    <xf numFmtId="167" fontId="30" fillId="0" borderId="20" xfId="6" applyNumberFormat="1" applyFont="1" applyFill="1" applyBorder="1" applyAlignment="1" applyProtection="1">
      <alignment horizontal="center"/>
      <protection locked="0"/>
    </xf>
    <xf numFmtId="0" fontId="8" fillId="0" borderId="0" xfId="9" applyFont="1" applyFill="1" applyProtection="1">
      <protection locked="0"/>
    </xf>
    <xf numFmtId="167" fontId="1" fillId="0" borderId="0" xfId="9" applyNumberFormat="1" applyFont="1" applyFill="1" applyBorder="1" applyAlignment="1" applyProtection="1">
      <alignment horizontal="center"/>
      <protection locked="0"/>
    </xf>
    <xf numFmtId="167" fontId="1" fillId="0" borderId="0" xfId="9" applyNumberFormat="1" applyFont="1" applyFill="1" applyProtection="1">
      <protection locked="0"/>
    </xf>
    <xf numFmtId="167" fontId="1" fillId="0" borderId="0" xfId="9" applyNumberFormat="1" applyFont="1" applyFill="1" applyBorder="1" applyProtection="1">
      <protection locked="0"/>
    </xf>
    <xf numFmtId="0" fontId="1" fillId="0" borderId="0" xfId="9" applyFont="1" applyFill="1" applyBorder="1" applyAlignment="1" applyProtection="1">
      <alignment horizontal="center"/>
      <protection locked="0"/>
    </xf>
    <xf numFmtId="0" fontId="1" fillId="0" borderId="0" xfId="9" applyFont="1" applyFill="1" applyProtection="1">
      <protection locked="0"/>
    </xf>
    <xf numFmtId="0" fontId="1" fillId="0" borderId="0" xfId="9" applyFont="1" applyFill="1" applyBorder="1" applyProtection="1">
      <protection locked="0"/>
    </xf>
    <xf numFmtId="0" fontId="1" fillId="0" borderId="1" xfId="0" applyFont="1" applyFill="1" applyBorder="1" applyProtection="1"/>
    <xf numFmtId="0" fontId="25" fillId="21" borderId="2" xfId="9" applyFont="1" applyFill="1" applyBorder="1" applyAlignment="1" applyProtection="1">
      <alignment horizontal="center"/>
      <protection locked="0"/>
    </xf>
    <xf numFmtId="0" fontId="25" fillId="21" borderId="7" xfId="9" applyFont="1" applyFill="1" applyBorder="1" applyAlignment="1" applyProtection="1">
      <alignment horizontal="left"/>
      <protection locked="0"/>
    </xf>
    <xf numFmtId="0" fontId="25" fillId="21" borderId="12" xfId="9" applyFont="1" applyFill="1" applyBorder="1" applyAlignment="1" applyProtection="1">
      <alignment horizontal="left"/>
      <protection locked="0"/>
    </xf>
    <xf numFmtId="167" fontId="25" fillId="21" borderId="2" xfId="6" applyNumberFormat="1" applyFont="1" applyFill="1" applyBorder="1" applyAlignment="1" applyProtection="1">
      <alignment horizontal="center"/>
      <protection locked="0"/>
    </xf>
    <xf numFmtId="167" fontId="25" fillId="21" borderId="7" xfId="6" applyNumberFormat="1" applyFont="1" applyFill="1" applyBorder="1" applyAlignment="1" applyProtection="1">
      <alignment horizontal="center"/>
      <protection locked="0"/>
    </xf>
    <xf numFmtId="167" fontId="25" fillId="21" borderId="10" xfId="6" applyNumberFormat="1" applyFont="1" applyFill="1" applyBorder="1" applyAlignment="1" applyProtection="1">
      <alignment horizontal="center"/>
      <protection locked="0"/>
    </xf>
    <xf numFmtId="167" fontId="25" fillId="21" borderId="15" xfId="6" applyNumberFormat="1" applyFont="1" applyFill="1" applyBorder="1" applyAlignment="1" applyProtection="1">
      <alignment horizontal="center"/>
      <protection locked="0"/>
    </xf>
    <xf numFmtId="167" fontId="25" fillId="21" borderId="16" xfId="9" applyNumberFormat="1" applyFont="1" applyFill="1" applyBorder="1" applyAlignment="1" applyProtection="1">
      <alignment horizontal="center"/>
      <protection locked="0"/>
    </xf>
    <xf numFmtId="167" fontId="27" fillId="21" borderId="7" xfId="6" applyNumberFormat="1" applyFont="1" applyFill="1" applyBorder="1" applyAlignment="1" applyProtection="1">
      <alignment horizontal="center"/>
      <protection locked="0"/>
    </xf>
    <xf numFmtId="44" fontId="1" fillId="0" borderId="2" xfId="7" applyNumberFormat="1" applyFont="1" applyFill="1" applyBorder="1" applyAlignment="1" applyProtection="1">
      <alignment vertical="center"/>
    </xf>
    <xf numFmtId="0" fontId="0" fillId="0" borderId="1" xfId="0" applyFill="1" applyBorder="1" applyProtection="1"/>
    <xf numFmtId="0" fontId="0" fillId="0" borderId="2" xfId="0" applyFill="1" applyBorder="1" applyProtection="1"/>
    <xf numFmtId="0" fontId="1" fillId="0" borderId="2" xfId="0" applyFont="1" applyFill="1" applyBorder="1" applyProtection="1"/>
    <xf numFmtId="0" fontId="34" fillId="22" borderId="0" xfId="0" applyFont="1" applyFill="1" applyAlignment="1" applyProtection="1">
      <alignment horizontal="center"/>
      <protection locked="0"/>
    </xf>
    <xf numFmtId="0" fontId="34" fillId="22" borderId="0" xfId="0" applyFont="1" applyFill="1" applyAlignment="1" applyProtection="1">
      <alignment horizontal="left"/>
      <protection locked="0"/>
    </xf>
    <xf numFmtId="0" fontId="34" fillId="0" borderId="0" xfId="0" applyFont="1" applyFill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35" fillId="9" borderId="26" xfId="0" applyFont="1" applyFill="1" applyBorder="1" applyAlignment="1" applyProtection="1">
      <alignment horizontal="center" vertical="center" wrapText="1"/>
      <protection locked="0"/>
    </xf>
    <xf numFmtId="0" fontId="35" fillId="9" borderId="27" xfId="0" applyFont="1" applyFill="1" applyBorder="1" applyAlignment="1" applyProtection="1">
      <alignment horizontal="center" vertical="center" wrapText="1"/>
      <protection locked="0"/>
    </xf>
    <xf numFmtId="0" fontId="35" fillId="9" borderId="24" xfId="0" applyFont="1" applyFill="1" applyBorder="1" applyAlignment="1" applyProtection="1">
      <alignment horizontal="center" vertical="center"/>
      <protection locked="0"/>
    </xf>
    <xf numFmtId="0" fontId="35" fillId="9" borderId="28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34" fillId="0" borderId="12" xfId="0" applyFont="1" applyFill="1" applyBorder="1" applyAlignment="1" applyProtection="1">
      <alignment horizontal="center"/>
      <protection locked="0"/>
    </xf>
    <xf numFmtId="49" fontId="34" fillId="0" borderId="2" xfId="0" applyNumberFormat="1" applyFont="1" applyFill="1" applyBorder="1" applyAlignment="1" applyProtection="1">
      <alignment horizontal="center"/>
      <protection locked="0"/>
    </xf>
    <xf numFmtId="0" fontId="34" fillId="0" borderId="2" xfId="0" applyFont="1" applyFill="1" applyBorder="1" applyAlignment="1" applyProtection="1">
      <alignment horizontal="left"/>
      <protection locked="0"/>
    </xf>
    <xf numFmtId="0" fontId="34" fillId="5" borderId="12" xfId="0" applyFont="1" applyFill="1" applyBorder="1" applyAlignment="1" applyProtection="1">
      <alignment horizontal="center"/>
      <protection locked="0"/>
    </xf>
    <xf numFmtId="49" fontId="34" fillId="5" borderId="2" xfId="0" applyNumberFormat="1" applyFont="1" applyFill="1" applyBorder="1" applyAlignment="1" applyProtection="1">
      <alignment horizontal="center"/>
      <protection locked="0"/>
    </xf>
    <xf numFmtId="0" fontId="34" fillId="5" borderId="2" xfId="0" applyFont="1" applyFill="1" applyBorder="1" applyAlignment="1" applyProtection="1">
      <alignment horizontal="left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4" fillId="0" borderId="0" xfId="0" applyFont="1" applyFill="1" applyAlignment="1" applyProtection="1">
      <alignment horizontal="center"/>
      <protection locked="0"/>
    </xf>
    <xf numFmtId="0" fontId="34" fillId="0" borderId="0" xfId="0" applyFont="1" applyFill="1" applyAlignment="1" applyProtection="1">
      <protection locked="0"/>
    </xf>
    <xf numFmtId="0" fontId="36" fillId="0" borderId="0" xfId="8" applyAlignment="1" applyProtection="1">
      <protection locked="0"/>
    </xf>
    <xf numFmtId="0" fontId="42" fillId="0" borderId="0" xfId="8" applyFont="1" applyAlignment="1" applyProtection="1">
      <alignment horizontal="left"/>
      <protection locked="0"/>
    </xf>
    <xf numFmtId="166" fontId="25" fillId="6" borderId="2" xfId="5" applyNumberFormat="1" applyFont="1" applyFill="1" applyBorder="1" applyAlignment="1" applyProtection="1">
      <alignment horizontal="center"/>
      <protection locked="0"/>
    </xf>
    <xf numFmtId="166" fontId="27" fillId="6" borderId="2" xfId="5" applyNumberFormat="1" applyFont="1" applyFill="1" applyBorder="1" applyAlignment="1" applyProtection="1">
      <alignment horizontal="center"/>
      <protection locked="0"/>
    </xf>
    <xf numFmtId="166" fontId="25" fillId="20" borderId="2" xfId="5" applyNumberFormat="1" applyFont="1" applyFill="1" applyBorder="1" applyAlignment="1" applyProtection="1">
      <alignment horizontal="center"/>
      <protection locked="0"/>
    </xf>
    <xf numFmtId="166" fontId="25" fillId="7" borderId="2" xfId="5" applyNumberFormat="1" applyFont="1" applyFill="1" applyBorder="1" applyAlignment="1" applyProtection="1">
      <alignment horizontal="center"/>
      <protection locked="0"/>
    </xf>
    <xf numFmtId="166" fontId="25" fillId="15" borderId="2" xfId="5" applyNumberFormat="1" applyFont="1" applyFill="1" applyBorder="1" applyAlignment="1" applyProtection="1">
      <alignment horizontal="center"/>
      <protection locked="0"/>
    </xf>
    <xf numFmtId="166" fontId="25" fillId="17" borderId="2" xfId="5" applyNumberFormat="1" applyFont="1" applyFill="1" applyBorder="1" applyAlignment="1" applyProtection="1">
      <alignment horizontal="center"/>
      <protection locked="0"/>
    </xf>
    <xf numFmtId="166" fontId="27" fillId="17" borderId="2" xfId="5" applyNumberFormat="1" applyFont="1" applyFill="1" applyBorder="1" applyAlignment="1" applyProtection="1">
      <alignment horizontal="center"/>
      <protection locked="0"/>
    </xf>
    <xf numFmtId="166" fontId="25" fillId="18" borderId="2" xfId="5" applyNumberFormat="1" applyFont="1" applyFill="1" applyBorder="1" applyAlignment="1" applyProtection="1">
      <alignment horizontal="center"/>
      <protection locked="0"/>
    </xf>
    <xf numFmtId="166" fontId="25" fillId="19" borderId="2" xfId="5" applyNumberFormat="1" applyFont="1" applyFill="1" applyBorder="1" applyAlignment="1" applyProtection="1">
      <alignment horizontal="center"/>
      <protection locked="0"/>
    </xf>
    <xf numFmtId="41" fontId="1" fillId="0" borderId="0" xfId="8" applyNumberFormat="1" applyFont="1" applyFill="1" applyBorder="1" applyAlignment="1" applyProtection="1">
      <alignment horizontal="center"/>
      <protection locked="0"/>
    </xf>
    <xf numFmtId="0" fontId="17" fillId="0" borderId="2" xfId="8" applyFont="1" applyBorder="1" applyAlignment="1" applyProtection="1">
      <alignment horizontal="center" vertical="center" wrapText="1"/>
      <protection locked="0"/>
    </xf>
    <xf numFmtId="0" fontId="21" fillId="4" borderId="2" xfId="8" applyFont="1" applyFill="1" applyBorder="1" applyAlignment="1" applyProtection="1">
      <alignment horizontal="center" wrapText="1"/>
      <protection locked="0"/>
    </xf>
    <xf numFmtId="0" fontId="16" fillId="0" borderId="2" xfId="8" applyFont="1" applyBorder="1" applyAlignment="1" applyProtection="1">
      <alignment horizontal="center" vertical="center"/>
      <protection locked="0"/>
    </xf>
    <xf numFmtId="0" fontId="19" fillId="4" borderId="2" xfId="8" applyFont="1" applyFill="1" applyBorder="1" applyAlignment="1" applyProtection="1">
      <alignment horizontal="center" vertical="center" wrapText="1"/>
      <protection locked="0"/>
    </xf>
    <xf numFmtId="0" fontId="22" fillId="4" borderId="2" xfId="8" applyFont="1" applyFill="1" applyBorder="1" applyAlignment="1" applyProtection="1">
      <alignment horizontal="center" vertical="center" wrapText="1"/>
      <protection locked="0"/>
    </xf>
    <xf numFmtId="0" fontId="24" fillId="4" borderId="2" xfId="8" applyFont="1" applyFill="1" applyBorder="1" applyAlignment="1" applyProtection="1">
      <alignment horizontal="center" wrapText="1"/>
      <protection locked="0"/>
    </xf>
    <xf numFmtId="0" fontId="20" fillId="4" borderId="2" xfId="8" applyFont="1" applyFill="1" applyBorder="1" applyAlignment="1" applyProtection="1">
      <alignment horizontal="center" vertical="center" wrapText="1"/>
      <protection locked="0"/>
    </xf>
    <xf numFmtId="0" fontId="25" fillId="6" borderId="2" xfId="8" applyFont="1" applyFill="1" applyBorder="1" applyAlignment="1" applyProtection="1">
      <alignment horizontal="left"/>
      <protection locked="0"/>
    </xf>
    <xf numFmtId="166" fontId="25" fillId="6" borderId="2" xfId="8" applyNumberFormat="1" applyFont="1" applyFill="1" applyBorder="1" applyAlignment="1" applyProtection="1">
      <alignment horizontal="center"/>
      <protection locked="0"/>
    </xf>
    <xf numFmtId="0" fontId="25" fillId="20" borderId="2" xfId="8" applyFont="1" applyFill="1" applyBorder="1" applyAlignment="1" applyProtection="1">
      <alignment horizontal="left"/>
      <protection locked="0"/>
    </xf>
    <xf numFmtId="166" fontId="25" fillId="20" borderId="2" xfId="8" applyNumberFormat="1" applyFont="1" applyFill="1" applyBorder="1" applyAlignment="1" applyProtection="1">
      <alignment horizontal="center"/>
      <protection locked="0"/>
    </xf>
    <xf numFmtId="0" fontId="25" fillId="7" borderId="2" xfId="8" applyFont="1" applyFill="1" applyBorder="1" applyAlignment="1" applyProtection="1">
      <alignment horizontal="left"/>
      <protection locked="0"/>
    </xf>
    <xf numFmtId="166" fontId="25" fillId="7" borderId="2" xfId="8" applyNumberFormat="1" applyFont="1" applyFill="1" applyBorder="1" applyAlignment="1" applyProtection="1">
      <alignment horizontal="center"/>
      <protection locked="0"/>
    </xf>
    <xf numFmtId="0" fontId="25" fillId="15" borderId="2" xfId="8" applyFont="1" applyFill="1" applyBorder="1" applyAlignment="1" applyProtection="1">
      <alignment horizontal="left"/>
      <protection locked="0"/>
    </xf>
    <xf numFmtId="166" fontId="25" fillId="15" borderId="2" xfId="8" applyNumberFormat="1" applyFont="1" applyFill="1" applyBorder="1" applyAlignment="1" applyProtection="1">
      <alignment horizontal="center"/>
      <protection locked="0"/>
    </xf>
    <xf numFmtId="0" fontId="25" fillId="17" borderId="2" xfId="8" applyFont="1" applyFill="1" applyBorder="1" applyAlignment="1" applyProtection="1">
      <alignment horizontal="left"/>
      <protection locked="0"/>
    </xf>
    <xf numFmtId="166" fontId="25" fillId="17" borderId="2" xfId="8" applyNumberFormat="1" applyFont="1" applyFill="1" applyBorder="1" applyAlignment="1" applyProtection="1">
      <alignment horizontal="center"/>
      <protection locked="0"/>
    </xf>
    <xf numFmtId="0" fontId="25" fillId="18" borderId="2" xfId="8" applyFont="1" applyFill="1" applyBorder="1" applyAlignment="1" applyProtection="1">
      <alignment horizontal="left"/>
      <protection locked="0"/>
    </xf>
    <xf numFmtId="166" fontId="25" fillId="18" borderId="2" xfId="8" applyNumberFormat="1" applyFont="1" applyFill="1" applyBorder="1" applyAlignment="1" applyProtection="1">
      <alignment horizontal="center"/>
      <protection locked="0"/>
    </xf>
    <xf numFmtId="0" fontId="25" fillId="19" borderId="2" xfId="8" applyFont="1" applyFill="1" applyBorder="1" applyAlignment="1" applyProtection="1">
      <alignment horizontal="left"/>
      <protection locked="0"/>
    </xf>
    <xf numFmtId="166" fontId="25" fillId="19" borderId="2" xfId="8" applyNumberFormat="1" applyFont="1" applyFill="1" applyBorder="1" applyAlignment="1" applyProtection="1">
      <alignment horizontal="center"/>
      <protection locked="0"/>
    </xf>
    <xf numFmtId="0" fontId="29" fillId="0" borderId="2" xfId="8" applyFont="1" applyFill="1" applyBorder="1" applyAlignment="1" applyProtection="1">
      <alignment horizontal="center" vertical="center"/>
      <protection locked="0"/>
    </xf>
    <xf numFmtId="0" fontId="17" fillId="21" borderId="2" xfId="8" applyFont="1" applyFill="1" applyBorder="1" applyAlignment="1" applyProtection="1">
      <alignment horizontal="center" vertical="center"/>
      <protection locked="0"/>
    </xf>
    <xf numFmtId="0" fontId="17" fillId="21" borderId="2" xfId="8" applyFont="1" applyFill="1" applyBorder="1" applyAlignment="1" applyProtection="1">
      <alignment horizontal="center" vertical="center" wrapText="1"/>
      <protection locked="0"/>
    </xf>
    <xf numFmtId="0" fontId="17" fillId="23" borderId="2" xfId="8" applyFont="1" applyFill="1" applyBorder="1" applyAlignment="1" applyProtection="1">
      <alignment horizontal="center" vertical="center"/>
      <protection locked="0"/>
    </xf>
    <xf numFmtId="0" fontId="17" fillId="24" borderId="2" xfId="8" applyFont="1" applyFill="1" applyBorder="1" applyAlignment="1" applyProtection="1">
      <alignment horizontal="center" vertical="center"/>
      <protection locked="0"/>
    </xf>
    <xf numFmtId="0" fontId="36" fillId="24" borderId="0" xfId="8" applyFill="1" applyAlignment="1" applyProtection="1">
      <protection locked="0"/>
    </xf>
    <xf numFmtId="0" fontId="36" fillId="23" borderId="0" xfId="8" applyFill="1" applyAlignment="1" applyProtection="1">
      <protection locked="0"/>
    </xf>
    <xf numFmtId="0" fontId="36" fillId="21" borderId="0" xfId="8" applyFill="1" applyAlignment="1" applyProtection="1">
      <protection locked="0"/>
    </xf>
    <xf numFmtId="166" fontId="27" fillId="0" borderId="2" xfId="5" applyNumberFormat="1" applyFont="1" applyFill="1" applyBorder="1" applyAlignment="1" applyProtection="1">
      <alignment horizontal="center"/>
      <protection locked="0"/>
    </xf>
    <xf numFmtId="41" fontId="1" fillId="22" borderId="0" xfId="8" applyNumberFormat="1" applyFont="1" applyFill="1" applyBorder="1" applyAlignment="1" applyProtection="1">
      <alignment horizontal="right"/>
      <protection locked="0"/>
    </xf>
    <xf numFmtId="165" fontId="1" fillId="22" borderId="0" xfId="8" applyNumberFormat="1" applyFont="1" applyFill="1" applyAlignment="1" applyProtection="1">
      <alignment horizontal="center"/>
      <protection locked="0"/>
    </xf>
    <xf numFmtId="0" fontId="36" fillId="0" borderId="0" xfId="8" applyBorder="1" applyAlignment="1" applyProtection="1">
      <alignment horizontal="center"/>
      <protection locked="0"/>
    </xf>
    <xf numFmtId="0" fontId="36" fillId="0" borderId="0" xfId="8" applyBorder="1" applyAlignment="1" applyProtection="1">
      <alignment horizontal="left"/>
      <protection locked="0"/>
    </xf>
    <xf numFmtId="0" fontId="36" fillId="0" borderId="0" xfId="8" applyBorder="1" applyProtection="1">
      <protection locked="0"/>
    </xf>
    <xf numFmtId="0" fontId="18" fillId="0" borderId="29" xfId="8" applyFont="1" applyBorder="1" applyAlignment="1" applyProtection="1">
      <protection locked="0"/>
    </xf>
    <xf numFmtId="0" fontId="17" fillId="0" borderId="2" xfId="8" applyFont="1" applyFill="1" applyBorder="1" applyAlignment="1" applyProtection="1">
      <alignment horizontal="center" vertical="center"/>
      <protection locked="0"/>
    </xf>
    <xf numFmtId="0" fontId="13" fillId="0" borderId="21" xfId="8" applyFont="1" applyBorder="1" applyAlignment="1" applyProtection="1">
      <alignment horizontal="center"/>
      <protection locked="0"/>
    </xf>
    <xf numFmtId="0" fontId="14" fillId="0" borderId="22" xfId="8" applyFont="1" applyBorder="1" applyAlignment="1" applyProtection="1">
      <alignment horizontal="center"/>
      <protection locked="0"/>
    </xf>
    <xf numFmtId="0" fontId="14" fillId="0" borderId="23" xfId="8" applyFont="1" applyBorder="1" applyAlignment="1" applyProtection="1">
      <alignment horizontal="center"/>
      <protection locked="0"/>
    </xf>
    <xf numFmtId="0" fontId="15" fillId="0" borderId="24" xfId="8" applyFont="1" applyBorder="1" applyAlignment="1" applyProtection="1">
      <alignment horizontal="center"/>
      <protection locked="0"/>
    </xf>
    <xf numFmtId="0" fontId="15" fillId="0" borderId="5" xfId="8" applyFont="1" applyBorder="1" applyAlignment="1" applyProtection="1">
      <alignment horizontal="center"/>
      <protection locked="0"/>
    </xf>
    <xf numFmtId="0" fontId="15" fillId="0" borderId="5" xfId="8" applyFont="1" applyBorder="1" applyAlignment="1" applyProtection="1">
      <protection locked="0"/>
    </xf>
    <xf numFmtId="0" fontId="15" fillId="0" borderId="25" xfId="8" applyFont="1" applyBorder="1" applyAlignment="1" applyProtection="1">
      <protection locked="0"/>
    </xf>
    <xf numFmtId="0" fontId="24" fillId="4" borderId="13" xfId="8" applyFont="1" applyFill="1" applyBorder="1" applyAlignment="1" applyProtection="1">
      <alignment horizontal="center" wrapText="1"/>
      <protection locked="0"/>
    </xf>
    <xf numFmtId="0" fontId="36" fillId="0" borderId="8" xfId="8" applyBorder="1" applyAlignment="1" applyProtection="1">
      <alignment horizontal="center" wrapText="1"/>
      <protection locked="0"/>
    </xf>
    <xf numFmtId="0" fontId="36" fillId="0" borderId="17" xfId="8" applyBorder="1" applyAlignment="1" applyProtection="1">
      <alignment horizontal="center" wrapText="1"/>
      <protection locked="0"/>
    </xf>
    <xf numFmtId="0" fontId="13" fillId="0" borderId="0" xfId="8" applyFont="1" applyBorder="1" applyAlignment="1" applyProtection="1">
      <alignment horizontal="center"/>
      <protection locked="0"/>
    </xf>
    <xf numFmtId="0" fontId="14" fillId="0" borderId="0" xfId="8" applyFont="1" applyBorder="1" applyAlignment="1" applyProtection="1">
      <alignment horizontal="center"/>
      <protection locked="0"/>
    </xf>
    <xf numFmtId="0" fontId="15" fillId="0" borderId="0" xfId="8" applyFont="1" applyBorder="1" applyAlignment="1" applyProtection="1">
      <alignment horizontal="center"/>
      <protection locked="0"/>
    </xf>
    <xf numFmtId="0" fontId="15" fillId="0" borderId="0" xfId="8" applyFont="1" applyBorder="1" applyAlignment="1" applyProtection="1">
      <protection locked="0"/>
    </xf>
    <xf numFmtId="0" fontId="3" fillId="0" borderId="24" xfId="0" applyFont="1" applyFill="1" applyBorder="1" applyAlignment="1" applyProtection="1">
      <alignment horizontal="center"/>
    </xf>
    <xf numFmtId="0" fontId="3" fillId="0" borderId="5" xfId="0" applyFont="1" applyFill="1" applyBorder="1" applyProtection="1"/>
    <xf numFmtId="0" fontId="3" fillId="0" borderId="25" xfId="0" applyFont="1" applyFill="1" applyBorder="1" applyProtection="1"/>
    <xf numFmtId="0" fontId="4" fillId="0" borderId="30" xfId="0" applyFont="1" applyFill="1" applyBorder="1" applyAlignment="1" applyProtection="1">
      <alignment horizontal="center"/>
    </xf>
    <xf numFmtId="0" fontId="4" fillId="0" borderId="31" xfId="0" applyFont="1" applyFill="1" applyBorder="1" applyProtection="1"/>
    <xf numFmtId="0" fontId="4" fillId="0" borderId="32" xfId="0" applyFont="1" applyFill="1" applyBorder="1" applyProtection="1"/>
    <xf numFmtId="49" fontId="6" fillId="7" borderId="7" xfId="0" applyNumberFormat="1" applyFont="1" applyFill="1" applyBorder="1" applyAlignment="1" applyProtection="1">
      <alignment horizontal="center" vertical="center"/>
    </xf>
    <xf numFmtId="0" fontId="6" fillId="7" borderId="8" xfId="0" applyFont="1" applyFill="1" applyBorder="1" applyAlignment="1" applyProtection="1">
      <alignment horizontal="center" vertical="center"/>
    </xf>
    <xf numFmtId="0" fontId="6" fillId="7" borderId="10" xfId="0" applyFont="1" applyFill="1" applyBorder="1" applyAlignment="1" applyProtection="1">
      <alignment horizontal="center" vertical="center"/>
    </xf>
  </cellXfs>
  <cellStyles count="11">
    <cellStyle name="40% - Accent1 2" xfId="1"/>
    <cellStyle name="Accent1 2" xfId="2"/>
    <cellStyle name="Accent2 2" xfId="3"/>
    <cellStyle name="Comma 2" xfId="4"/>
    <cellStyle name="Comma 3" xfId="5"/>
    <cellStyle name="Comma 4" xfId="6"/>
    <cellStyle name="Currency" xfId="7" builtinId="4"/>
    <cellStyle name="Normal" xfId="0" builtinId="0"/>
    <cellStyle name="Normal 2" xfId="8"/>
    <cellStyle name="Normal 3" xfId="9"/>
    <cellStyle name="Output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5">
    <pageSetUpPr fitToPage="1"/>
  </sheetPr>
  <dimension ref="A1:G123"/>
  <sheetViews>
    <sheetView topLeftCell="A2" zoomScaleNormal="100" workbookViewId="0">
      <selection activeCell="A3" sqref="A3:B24"/>
    </sheetView>
  </sheetViews>
  <sheetFormatPr defaultColWidth="8.28515625" defaultRowHeight="15.75"/>
  <cols>
    <col min="1" max="2" width="8.28515625" style="294" customWidth="1"/>
    <col min="3" max="3" width="35.42578125" style="279" customWidth="1"/>
    <col min="4" max="4" width="26.28515625" style="279" customWidth="1"/>
    <col min="5" max="16384" width="8.28515625" style="280"/>
  </cols>
  <sheetData>
    <row r="1" spans="1:7" ht="11.25" hidden="1" customHeight="1" thickBot="1">
      <c r="A1" s="277"/>
      <c r="B1" s="277"/>
      <c r="C1" s="278"/>
    </row>
    <row r="2" spans="1:7" s="285" customFormat="1" ht="36" customHeight="1">
      <c r="A2" s="281" t="s">
        <v>107</v>
      </c>
      <c r="B2" s="282" t="s">
        <v>108</v>
      </c>
      <c r="C2" s="283" t="s">
        <v>109</v>
      </c>
      <c r="D2" s="284" t="s">
        <v>110</v>
      </c>
      <c r="G2" s="280"/>
    </row>
    <row r="3" spans="1:7" ht="24" customHeight="1">
      <c r="A3" s="286"/>
      <c r="B3" s="287"/>
      <c r="C3" s="288"/>
      <c r="D3" s="288"/>
    </row>
    <row r="4" spans="1:7" ht="24" customHeight="1">
      <c r="A4" s="286"/>
      <c r="B4" s="287"/>
      <c r="C4" s="288"/>
      <c r="D4" s="288"/>
    </row>
    <row r="5" spans="1:7" ht="24" customHeight="1">
      <c r="A5" s="286"/>
      <c r="B5" s="287"/>
      <c r="C5" s="288"/>
      <c r="D5" s="288"/>
    </row>
    <row r="6" spans="1:7" ht="24" customHeight="1">
      <c r="A6" s="289"/>
      <c r="B6" s="290"/>
      <c r="C6" s="291"/>
      <c r="D6" s="291"/>
    </row>
    <row r="7" spans="1:7" ht="24" customHeight="1">
      <c r="A7" s="289"/>
      <c r="B7" s="290"/>
      <c r="C7" s="291"/>
      <c r="D7" s="291"/>
    </row>
    <row r="8" spans="1:7" ht="24" customHeight="1">
      <c r="A8" s="289"/>
      <c r="B8" s="290"/>
      <c r="C8" s="291"/>
      <c r="D8" s="291"/>
    </row>
    <row r="9" spans="1:7" ht="24" customHeight="1">
      <c r="A9" s="286"/>
      <c r="B9" s="287"/>
      <c r="C9" s="288"/>
      <c r="D9" s="288"/>
    </row>
    <row r="10" spans="1:7" ht="24" customHeight="1">
      <c r="A10" s="286"/>
      <c r="B10" s="287"/>
      <c r="C10" s="288"/>
      <c r="D10" s="288"/>
    </row>
    <row r="11" spans="1:7" ht="24" customHeight="1">
      <c r="A11" s="286"/>
      <c r="B11" s="287"/>
      <c r="C11" s="288"/>
      <c r="D11" s="288"/>
    </row>
    <row r="12" spans="1:7" ht="24" customHeight="1">
      <c r="A12" s="289"/>
      <c r="B12" s="290"/>
      <c r="C12" s="291"/>
      <c r="D12" s="291"/>
    </row>
    <row r="13" spans="1:7" ht="24" customHeight="1">
      <c r="A13" s="289"/>
      <c r="B13" s="290"/>
      <c r="C13" s="291"/>
      <c r="D13" s="291"/>
    </row>
    <row r="14" spans="1:7" ht="24" customHeight="1">
      <c r="A14" s="289"/>
      <c r="B14" s="290"/>
      <c r="C14" s="291"/>
      <c r="D14" s="291"/>
    </row>
    <row r="15" spans="1:7" ht="24" customHeight="1">
      <c r="A15" s="286"/>
      <c r="B15" s="287"/>
      <c r="C15" s="288"/>
      <c r="D15" s="288"/>
    </row>
    <row r="16" spans="1:7" ht="24" customHeight="1">
      <c r="A16" s="286"/>
      <c r="B16" s="287"/>
      <c r="C16" s="288"/>
      <c r="D16" s="288"/>
    </row>
    <row r="17" spans="1:7" ht="24" customHeight="1">
      <c r="A17" s="286"/>
      <c r="B17" s="287"/>
      <c r="C17" s="288"/>
      <c r="D17" s="288"/>
    </row>
    <row r="18" spans="1:7" ht="24" customHeight="1">
      <c r="A18" s="289"/>
      <c r="B18" s="290"/>
      <c r="C18" s="291"/>
      <c r="D18" s="291"/>
    </row>
    <row r="19" spans="1:7" ht="24" customHeight="1">
      <c r="A19" s="289"/>
      <c r="B19" s="290"/>
      <c r="C19" s="291"/>
      <c r="D19" s="291"/>
    </row>
    <row r="20" spans="1:7" ht="24" customHeight="1">
      <c r="A20" s="289"/>
      <c r="B20" s="290"/>
      <c r="C20" s="291"/>
      <c r="D20" s="291"/>
    </row>
    <row r="21" spans="1:7" ht="24" customHeight="1">
      <c r="A21" s="286"/>
      <c r="B21" s="287"/>
      <c r="C21" s="288"/>
      <c r="D21" s="288"/>
    </row>
    <row r="22" spans="1:7" ht="24" customHeight="1">
      <c r="A22" s="286"/>
      <c r="B22" s="287"/>
      <c r="C22" s="288"/>
      <c r="D22" s="288"/>
    </row>
    <row r="23" spans="1:7" ht="24" customHeight="1">
      <c r="A23" s="286"/>
      <c r="B23" s="287"/>
      <c r="C23" s="288"/>
      <c r="D23" s="288"/>
    </row>
    <row r="24" spans="1:7" ht="21" customHeight="1">
      <c r="A24" s="292"/>
      <c r="B24" s="292"/>
      <c r="D24" s="293"/>
    </row>
    <row r="25" spans="1:7" s="295" customFormat="1">
      <c r="A25" s="294"/>
      <c r="B25" s="294"/>
      <c r="C25" s="279"/>
      <c r="D25" s="279"/>
      <c r="E25" s="280"/>
      <c r="F25" s="280"/>
      <c r="G25" s="280"/>
    </row>
    <row r="26" spans="1:7" s="295" customFormat="1">
      <c r="A26" s="294"/>
      <c r="B26" s="294"/>
      <c r="C26" s="279"/>
      <c r="D26" s="279"/>
      <c r="E26" s="280"/>
      <c r="F26" s="280"/>
      <c r="G26" s="280"/>
    </row>
    <row r="27" spans="1:7" s="295" customFormat="1">
      <c r="A27" s="294"/>
      <c r="B27" s="294"/>
      <c r="C27" s="279"/>
      <c r="D27" s="279"/>
      <c r="E27" s="280"/>
      <c r="F27" s="280"/>
      <c r="G27" s="280"/>
    </row>
    <row r="28" spans="1:7" s="295" customFormat="1">
      <c r="A28" s="294"/>
      <c r="B28" s="294"/>
      <c r="C28" s="279"/>
      <c r="D28" s="279"/>
      <c r="E28" s="280"/>
      <c r="F28" s="280"/>
      <c r="G28" s="280"/>
    </row>
    <row r="29" spans="1:7" s="295" customFormat="1">
      <c r="A29" s="294"/>
      <c r="B29" s="294"/>
      <c r="C29" s="279"/>
      <c r="D29" s="279"/>
      <c r="E29" s="280"/>
      <c r="F29" s="280"/>
      <c r="G29" s="280"/>
    </row>
    <row r="30" spans="1:7" s="295" customFormat="1">
      <c r="A30" s="294"/>
      <c r="B30" s="294"/>
      <c r="C30" s="279"/>
      <c r="D30" s="279"/>
      <c r="E30" s="280"/>
      <c r="F30" s="280"/>
      <c r="G30" s="280"/>
    </row>
    <row r="31" spans="1:7" s="295" customFormat="1">
      <c r="A31" s="294"/>
      <c r="B31" s="294"/>
      <c r="C31" s="279"/>
      <c r="D31" s="279"/>
      <c r="E31" s="280"/>
      <c r="F31" s="280"/>
      <c r="G31" s="280"/>
    </row>
    <row r="32" spans="1:7" s="295" customFormat="1">
      <c r="A32" s="294"/>
      <c r="B32" s="294"/>
      <c r="C32" s="279"/>
      <c r="D32" s="279"/>
      <c r="E32" s="280"/>
      <c r="F32" s="280"/>
      <c r="G32" s="280"/>
    </row>
    <row r="33" spans="1:7" s="295" customFormat="1">
      <c r="A33" s="294"/>
      <c r="B33" s="294"/>
      <c r="C33" s="279"/>
      <c r="D33" s="279"/>
      <c r="E33" s="280"/>
      <c r="F33" s="280"/>
      <c r="G33" s="280"/>
    </row>
    <row r="34" spans="1:7" s="295" customFormat="1">
      <c r="A34" s="294"/>
      <c r="B34" s="294"/>
      <c r="C34" s="279"/>
      <c r="D34" s="279"/>
      <c r="E34" s="280"/>
      <c r="F34" s="280"/>
      <c r="G34" s="280"/>
    </row>
    <row r="35" spans="1:7" s="295" customFormat="1">
      <c r="A35" s="294"/>
      <c r="B35" s="294"/>
      <c r="C35" s="279"/>
      <c r="D35" s="279"/>
      <c r="E35" s="280"/>
      <c r="F35" s="280"/>
      <c r="G35" s="280"/>
    </row>
    <row r="36" spans="1:7" s="295" customFormat="1">
      <c r="A36" s="294"/>
      <c r="B36" s="294"/>
      <c r="C36" s="279"/>
      <c r="D36" s="279"/>
      <c r="E36" s="280"/>
      <c r="F36" s="280"/>
      <c r="G36" s="280"/>
    </row>
    <row r="37" spans="1:7" s="295" customFormat="1">
      <c r="A37" s="294"/>
      <c r="B37" s="294"/>
      <c r="C37" s="279"/>
      <c r="D37" s="279"/>
      <c r="E37" s="280"/>
      <c r="F37" s="280"/>
      <c r="G37" s="280"/>
    </row>
    <row r="38" spans="1:7" s="295" customFormat="1">
      <c r="A38" s="294"/>
      <c r="B38" s="294"/>
      <c r="C38" s="279"/>
      <c r="D38" s="279"/>
      <c r="E38" s="280"/>
      <c r="F38" s="280"/>
      <c r="G38" s="280"/>
    </row>
    <row r="39" spans="1:7" s="295" customFormat="1">
      <c r="A39" s="294"/>
      <c r="B39" s="294"/>
      <c r="C39" s="279"/>
      <c r="D39" s="279"/>
      <c r="E39" s="280"/>
      <c r="F39" s="280"/>
      <c r="G39" s="280"/>
    </row>
    <row r="40" spans="1:7" s="295" customFormat="1">
      <c r="A40" s="294"/>
      <c r="B40" s="294"/>
      <c r="C40" s="279"/>
      <c r="D40" s="279"/>
      <c r="E40" s="280"/>
      <c r="F40" s="280"/>
      <c r="G40" s="280"/>
    </row>
    <row r="41" spans="1:7" s="295" customFormat="1">
      <c r="A41" s="294"/>
      <c r="B41" s="294"/>
      <c r="C41" s="279"/>
      <c r="D41" s="279"/>
      <c r="E41" s="280"/>
      <c r="F41" s="280"/>
      <c r="G41" s="280"/>
    </row>
    <row r="42" spans="1:7" s="295" customFormat="1">
      <c r="A42" s="294"/>
      <c r="B42" s="294"/>
      <c r="C42" s="279"/>
      <c r="D42" s="279"/>
      <c r="E42" s="280"/>
      <c r="F42" s="280"/>
      <c r="G42" s="280"/>
    </row>
    <row r="43" spans="1:7" s="295" customFormat="1">
      <c r="A43" s="294"/>
      <c r="B43" s="294"/>
      <c r="C43" s="279"/>
      <c r="D43" s="279"/>
      <c r="E43" s="280"/>
      <c r="F43" s="280"/>
      <c r="G43" s="280"/>
    </row>
    <row r="44" spans="1:7" s="295" customFormat="1">
      <c r="A44" s="294"/>
      <c r="B44" s="294"/>
      <c r="C44" s="279"/>
      <c r="D44" s="279"/>
      <c r="E44" s="280"/>
      <c r="F44" s="280"/>
      <c r="G44" s="280"/>
    </row>
    <row r="45" spans="1:7" s="295" customFormat="1">
      <c r="A45" s="294"/>
      <c r="B45" s="294"/>
      <c r="C45" s="279"/>
      <c r="D45" s="279"/>
      <c r="E45" s="280"/>
      <c r="F45" s="280"/>
      <c r="G45" s="280"/>
    </row>
    <row r="46" spans="1:7" s="295" customFormat="1">
      <c r="A46" s="294"/>
      <c r="B46" s="294"/>
      <c r="C46" s="279"/>
      <c r="D46" s="279"/>
      <c r="E46" s="280"/>
      <c r="F46" s="280"/>
      <c r="G46" s="280"/>
    </row>
    <row r="47" spans="1:7" s="295" customFormat="1">
      <c r="A47" s="294"/>
      <c r="B47" s="294"/>
      <c r="C47" s="279"/>
      <c r="D47" s="279"/>
      <c r="E47" s="280"/>
      <c r="F47" s="280"/>
      <c r="G47" s="280"/>
    </row>
    <row r="48" spans="1:7" s="295" customFormat="1">
      <c r="A48" s="294"/>
      <c r="B48" s="294"/>
      <c r="C48" s="279"/>
      <c r="D48" s="279"/>
      <c r="E48" s="280"/>
      <c r="F48" s="280"/>
      <c r="G48" s="280"/>
    </row>
    <row r="49" spans="1:7" s="295" customFormat="1">
      <c r="A49" s="294"/>
      <c r="B49" s="294"/>
      <c r="C49" s="279"/>
      <c r="D49" s="279"/>
      <c r="E49" s="280"/>
      <c r="F49" s="280"/>
      <c r="G49" s="280"/>
    </row>
    <row r="50" spans="1:7" s="295" customFormat="1">
      <c r="A50" s="294"/>
      <c r="B50" s="294"/>
      <c r="C50" s="279"/>
      <c r="D50" s="279"/>
      <c r="E50" s="280"/>
      <c r="F50" s="280"/>
      <c r="G50" s="280"/>
    </row>
    <row r="51" spans="1:7" s="295" customFormat="1">
      <c r="A51" s="294"/>
      <c r="B51" s="294"/>
      <c r="C51" s="279"/>
      <c r="D51" s="279"/>
      <c r="E51" s="280"/>
      <c r="F51" s="280"/>
      <c r="G51" s="280"/>
    </row>
    <row r="52" spans="1:7" s="295" customFormat="1">
      <c r="A52" s="294"/>
      <c r="B52" s="294"/>
      <c r="C52" s="279"/>
      <c r="D52" s="279"/>
      <c r="E52" s="280"/>
      <c r="F52" s="280"/>
      <c r="G52" s="280"/>
    </row>
    <row r="53" spans="1:7" s="295" customFormat="1">
      <c r="A53" s="294"/>
      <c r="B53" s="294"/>
      <c r="C53" s="279"/>
      <c r="D53" s="279"/>
      <c r="E53" s="280"/>
      <c r="F53" s="280"/>
      <c r="G53" s="280"/>
    </row>
    <row r="54" spans="1:7" s="295" customFormat="1">
      <c r="A54" s="294"/>
      <c r="B54" s="294"/>
      <c r="C54" s="279"/>
      <c r="D54" s="279"/>
      <c r="E54" s="280"/>
      <c r="F54" s="280"/>
      <c r="G54" s="280"/>
    </row>
    <row r="55" spans="1:7" s="295" customFormat="1">
      <c r="A55" s="294"/>
      <c r="B55" s="294"/>
      <c r="C55" s="279"/>
      <c r="D55" s="279"/>
      <c r="E55" s="280"/>
      <c r="F55" s="280"/>
      <c r="G55" s="280"/>
    </row>
    <row r="56" spans="1:7" s="295" customFormat="1">
      <c r="A56" s="294"/>
      <c r="B56" s="294"/>
      <c r="C56" s="279"/>
      <c r="D56" s="279"/>
      <c r="E56" s="280"/>
      <c r="F56" s="280"/>
      <c r="G56" s="280"/>
    </row>
    <row r="57" spans="1:7" s="295" customFormat="1">
      <c r="A57" s="294"/>
      <c r="B57" s="294"/>
      <c r="C57" s="279"/>
      <c r="D57" s="279"/>
      <c r="E57" s="280"/>
      <c r="F57" s="280"/>
      <c r="G57" s="280"/>
    </row>
    <row r="58" spans="1:7" s="295" customFormat="1">
      <c r="A58" s="294"/>
      <c r="B58" s="294"/>
      <c r="C58" s="279"/>
      <c r="D58" s="279"/>
      <c r="E58" s="280"/>
      <c r="F58" s="280"/>
      <c r="G58" s="280"/>
    </row>
    <row r="59" spans="1:7" s="295" customFormat="1">
      <c r="A59" s="294"/>
      <c r="B59" s="294"/>
      <c r="C59" s="279"/>
      <c r="D59" s="279"/>
      <c r="E59" s="280"/>
      <c r="F59" s="280"/>
      <c r="G59" s="280"/>
    </row>
    <row r="60" spans="1:7" s="295" customFormat="1">
      <c r="A60" s="294"/>
      <c r="B60" s="294"/>
      <c r="C60" s="279"/>
      <c r="D60" s="279"/>
      <c r="E60" s="280"/>
      <c r="F60" s="280"/>
      <c r="G60" s="280"/>
    </row>
    <row r="61" spans="1:7" s="295" customFormat="1">
      <c r="A61" s="294"/>
      <c r="B61" s="294"/>
      <c r="C61" s="279"/>
      <c r="D61" s="279"/>
      <c r="E61" s="280"/>
      <c r="F61" s="280"/>
      <c r="G61" s="280"/>
    </row>
    <row r="62" spans="1:7" s="295" customFormat="1">
      <c r="A62" s="294"/>
      <c r="B62" s="294"/>
      <c r="C62" s="279"/>
      <c r="D62" s="279"/>
      <c r="E62" s="280"/>
      <c r="F62" s="280"/>
      <c r="G62" s="280"/>
    </row>
    <row r="63" spans="1:7" s="295" customFormat="1">
      <c r="A63" s="294"/>
      <c r="B63" s="294"/>
      <c r="C63" s="279"/>
      <c r="D63" s="279"/>
      <c r="E63" s="280"/>
      <c r="F63" s="280"/>
      <c r="G63" s="280"/>
    </row>
    <row r="64" spans="1:7" s="295" customFormat="1">
      <c r="A64" s="294"/>
      <c r="B64" s="294"/>
      <c r="C64" s="279"/>
      <c r="D64" s="279"/>
      <c r="E64" s="280"/>
      <c r="F64" s="280"/>
      <c r="G64" s="280"/>
    </row>
    <row r="65" spans="1:7" s="295" customFormat="1">
      <c r="A65" s="294"/>
      <c r="B65" s="294"/>
      <c r="C65" s="279"/>
      <c r="D65" s="279"/>
      <c r="E65" s="280"/>
      <c r="F65" s="280"/>
      <c r="G65" s="280"/>
    </row>
    <row r="66" spans="1:7" s="295" customFormat="1">
      <c r="A66" s="294"/>
      <c r="B66" s="294"/>
      <c r="C66" s="279"/>
      <c r="D66" s="279"/>
      <c r="E66" s="280"/>
      <c r="F66" s="280"/>
      <c r="G66" s="280"/>
    </row>
    <row r="67" spans="1:7" s="295" customFormat="1">
      <c r="A67" s="294"/>
      <c r="B67" s="294"/>
      <c r="C67" s="279"/>
      <c r="D67" s="279"/>
      <c r="E67" s="280"/>
      <c r="F67" s="280"/>
      <c r="G67" s="280"/>
    </row>
    <row r="68" spans="1:7" s="295" customFormat="1">
      <c r="A68" s="294"/>
      <c r="B68" s="294"/>
      <c r="C68" s="279"/>
      <c r="D68" s="279"/>
      <c r="E68" s="280"/>
      <c r="F68" s="280"/>
      <c r="G68" s="280"/>
    </row>
    <row r="69" spans="1:7" s="295" customFormat="1">
      <c r="A69" s="294"/>
      <c r="B69" s="294"/>
      <c r="C69" s="279"/>
      <c r="D69" s="279"/>
      <c r="E69" s="280"/>
      <c r="F69" s="280"/>
      <c r="G69" s="280"/>
    </row>
    <row r="70" spans="1:7" s="295" customFormat="1">
      <c r="A70" s="294"/>
      <c r="B70" s="294"/>
      <c r="C70" s="279"/>
      <c r="D70" s="279"/>
      <c r="E70" s="280"/>
      <c r="F70" s="280"/>
      <c r="G70" s="280"/>
    </row>
    <row r="71" spans="1:7" s="295" customFormat="1">
      <c r="A71" s="294"/>
      <c r="B71" s="294"/>
      <c r="C71" s="279"/>
      <c r="D71" s="279"/>
      <c r="E71" s="280"/>
      <c r="F71" s="280"/>
      <c r="G71" s="280"/>
    </row>
    <row r="72" spans="1:7" s="295" customFormat="1">
      <c r="A72" s="294"/>
      <c r="B72" s="294"/>
      <c r="C72" s="279"/>
      <c r="D72" s="279"/>
      <c r="E72" s="280"/>
      <c r="F72" s="280"/>
      <c r="G72" s="280"/>
    </row>
    <row r="73" spans="1:7" s="295" customFormat="1">
      <c r="A73" s="294"/>
      <c r="B73" s="294"/>
      <c r="C73" s="279"/>
      <c r="D73" s="279"/>
      <c r="E73" s="280"/>
      <c r="F73" s="280"/>
      <c r="G73" s="280"/>
    </row>
    <row r="74" spans="1:7" s="295" customFormat="1">
      <c r="A74" s="294"/>
      <c r="B74" s="294"/>
      <c r="C74" s="279"/>
      <c r="D74" s="279"/>
      <c r="E74" s="280"/>
      <c r="F74" s="280"/>
      <c r="G74" s="280"/>
    </row>
    <row r="75" spans="1:7" s="295" customFormat="1">
      <c r="A75" s="294"/>
      <c r="B75" s="294"/>
      <c r="C75" s="279"/>
      <c r="D75" s="279"/>
      <c r="E75" s="280"/>
      <c r="F75" s="280"/>
      <c r="G75" s="280"/>
    </row>
    <row r="76" spans="1:7" s="295" customFormat="1">
      <c r="A76" s="294"/>
      <c r="B76" s="294"/>
      <c r="C76" s="279"/>
      <c r="D76" s="279"/>
      <c r="E76" s="280"/>
      <c r="F76" s="280"/>
      <c r="G76" s="280"/>
    </row>
    <row r="77" spans="1:7" s="295" customFormat="1">
      <c r="A77" s="294"/>
      <c r="B77" s="294"/>
      <c r="C77" s="279"/>
      <c r="D77" s="279"/>
      <c r="E77" s="280"/>
      <c r="F77" s="280"/>
      <c r="G77" s="280"/>
    </row>
    <row r="78" spans="1:7" s="295" customFormat="1">
      <c r="A78" s="294"/>
      <c r="B78" s="294"/>
      <c r="C78" s="279"/>
      <c r="D78" s="279"/>
      <c r="E78" s="280"/>
      <c r="F78" s="280"/>
      <c r="G78" s="280"/>
    </row>
    <row r="79" spans="1:7" s="295" customFormat="1">
      <c r="A79" s="294"/>
      <c r="B79" s="294"/>
      <c r="C79" s="279"/>
      <c r="D79" s="279"/>
      <c r="E79" s="280"/>
      <c r="F79" s="280"/>
      <c r="G79" s="280"/>
    </row>
    <row r="80" spans="1:7" s="295" customFormat="1">
      <c r="A80" s="294"/>
      <c r="B80" s="294"/>
      <c r="C80" s="279"/>
      <c r="D80" s="279"/>
      <c r="E80" s="280"/>
      <c r="F80" s="280"/>
      <c r="G80" s="280"/>
    </row>
    <row r="81" spans="1:7" s="295" customFormat="1">
      <c r="A81" s="294"/>
      <c r="B81" s="294"/>
      <c r="C81" s="279"/>
      <c r="D81" s="279"/>
      <c r="E81" s="280"/>
      <c r="F81" s="280"/>
      <c r="G81" s="280"/>
    </row>
    <row r="82" spans="1:7" s="295" customFormat="1">
      <c r="A82" s="294"/>
      <c r="B82" s="294"/>
      <c r="C82" s="279"/>
      <c r="D82" s="279"/>
      <c r="E82" s="280"/>
      <c r="F82" s="280"/>
      <c r="G82" s="280"/>
    </row>
    <row r="83" spans="1:7" s="295" customFormat="1">
      <c r="A83" s="294"/>
      <c r="B83" s="294"/>
      <c r="C83" s="279"/>
      <c r="D83" s="279"/>
      <c r="E83" s="280"/>
      <c r="F83" s="280"/>
      <c r="G83" s="280"/>
    </row>
    <row r="84" spans="1:7" s="295" customFormat="1">
      <c r="A84" s="294"/>
      <c r="B84" s="294"/>
      <c r="C84" s="279"/>
      <c r="D84" s="279"/>
      <c r="E84" s="280"/>
      <c r="F84" s="280"/>
      <c r="G84" s="280"/>
    </row>
    <row r="85" spans="1:7" s="295" customFormat="1">
      <c r="A85" s="294"/>
      <c r="B85" s="294"/>
      <c r="C85" s="279"/>
      <c r="D85" s="279"/>
      <c r="E85" s="280"/>
      <c r="F85" s="280"/>
      <c r="G85" s="280"/>
    </row>
    <row r="86" spans="1:7" s="295" customFormat="1">
      <c r="A86" s="294"/>
      <c r="B86" s="294"/>
      <c r="C86" s="279"/>
      <c r="D86" s="279"/>
      <c r="E86" s="280"/>
      <c r="F86" s="280"/>
      <c r="G86" s="280"/>
    </row>
    <row r="87" spans="1:7" s="295" customFormat="1">
      <c r="A87" s="294"/>
      <c r="B87" s="294"/>
      <c r="C87" s="279"/>
      <c r="D87" s="279"/>
      <c r="E87" s="280"/>
      <c r="F87" s="280"/>
      <c r="G87" s="280"/>
    </row>
    <row r="88" spans="1:7" s="295" customFormat="1">
      <c r="A88" s="294"/>
      <c r="B88" s="294"/>
      <c r="C88" s="279"/>
      <c r="D88" s="279"/>
      <c r="E88" s="280"/>
      <c r="F88" s="280"/>
      <c r="G88" s="280"/>
    </row>
    <row r="89" spans="1:7" s="295" customFormat="1">
      <c r="A89" s="294"/>
      <c r="B89" s="294"/>
      <c r="C89" s="279"/>
      <c r="D89" s="279"/>
      <c r="E89" s="280"/>
      <c r="F89" s="280"/>
      <c r="G89" s="280"/>
    </row>
    <row r="90" spans="1:7" s="295" customFormat="1">
      <c r="A90" s="294"/>
      <c r="B90" s="294"/>
      <c r="C90" s="279"/>
      <c r="D90" s="279"/>
      <c r="E90" s="280"/>
      <c r="F90" s="280"/>
      <c r="G90" s="280"/>
    </row>
    <row r="91" spans="1:7" s="295" customFormat="1">
      <c r="A91" s="294"/>
      <c r="B91" s="294"/>
      <c r="C91" s="279"/>
      <c r="D91" s="279"/>
      <c r="E91" s="280"/>
      <c r="F91" s="280"/>
      <c r="G91" s="280"/>
    </row>
    <row r="92" spans="1:7" s="295" customFormat="1">
      <c r="A92" s="294"/>
      <c r="B92" s="294"/>
      <c r="C92" s="279"/>
      <c r="D92" s="279"/>
      <c r="E92" s="280"/>
      <c r="F92" s="280"/>
      <c r="G92" s="280"/>
    </row>
    <row r="93" spans="1:7" s="295" customFormat="1">
      <c r="A93" s="294"/>
      <c r="B93" s="294"/>
      <c r="C93" s="279"/>
      <c r="D93" s="279"/>
      <c r="E93" s="280"/>
      <c r="F93" s="280"/>
      <c r="G93" s="280"/>
    </row>
    <row r="94" spans="1:7" s="295" customFormat="1">
      <c r="A94" s="294"/>
      <c r="B94" s="294"/>
      <c r="C94" s="279"/>
      <c r="D94" s="279"/>
      <c r="E94" s="280"/>
      <c r="F94" s="280"/>
      <c r="G94" s="280"/>
    </row>
    <row r="95" spans="1:7" s="295" customFormat="1">
      <c r="A95" s="294"/>
      <c r="B95" s="294"/>
      <c r="C95" s="279"/>
      <c r="D95" s="279"/>
      <c r="E95" s="280"/>
      <c r="F95" s="280"/>
      <c r="G95" s="280"/>
    </row>
    <row r="96" spans="1:7" s="295" customFormat="1">
      <c r="A96" s="294"/>
      <c r="B96" s="294"/>
      <c r="C96" s="279"/>
      <c r="D96" s="279"/>
      <c r="E96" s="280"/>
      <c r="F96" s="280"/>
      <c r="G96" s="280"/>
    </row>
    <row r="97" spans="1:7" s="295" customFormat="1">
      <c r="A97" s="294"/>
      <c r="B97" s="294"/>
      <c r="C97" s="279"/>
      <c r="D97" s="279"/>
      <c r="E97" s="280"/>
      <c r="F97" s="280"/>
      <c r="G97" s="280"/>
    </row>
    <row r="98" spans="1:7" s="295" customFormat="1">
      <c r="A98" s="294"/>
      <c r="B98" s="294"/>
      <c r="C98" s="279"/>
      <c r="D98" s="279"/>
      <c r="E98" s="280"/>
      <c r="F98" s="280"/>
      <c r="G98" s="280"/>
    </row>
    <row r="99" spans="1:7" s="295" customFormat="1">
      <c r="A99" s="294"/>
      <c r="B99" s="294"/>
      <c r="C99" s="279"/>
      <c r="D99" s="279"/>
      <c r="E99" s="280"/>
      <c r="F99" s="280"/>
      <c r="G99" s="280"/>
    </row>
    <row r="100" spans="1:7" s="295" customFormat="1">
      <c r="A100" s="294"/>
      <c r="B100" s="294"/>
      <c r="C100" s="279"/>
      <c r="D100" s="279"/>
      <c r="E100" s="280"/>
      <c r="F100" s="280"/>
      <c r="G100" s="280"/>
    </row>
    <row r="101" spans="1:7" s="295" customFormat="1">
      <c r="A101" s="294"/>
      <c r="B101" s="294"/>
      <c r="C101" s="279"/>
      <c r="D101" s="279"/>
      <c r="E101" s="280"/>
      <c r="F101" s="280"/>
      <c r="G101" s="280"/>
    </row>
    <row r="102" spans="1:7" s="295" customFormat="1">
      <c r="A102" s="294"/>
      <c r="B102" s="294"/>
      <c r="C102" s="279"/>
      <c r="D102" s="279"/>
      <c r="E102" s="280"/>
      <c r="F102" s="280"/>
      <c r="G102" s="280"/>
    </row>
    <row r="103" spans="1:7" s="295" customFormat="1">
      <c r="A103" s="294"/>
      <c r="B103" s="294"/>
      <c r="C103" s="279"/>
      <c r="D103" s="279"/>
      <c r="E103" s="280"/>
      <c r="F103" s="280"/>
      <c r="G103" s="280"/>
    </row>
    <row r="104" spans="1:7" s="295" customFormat="1">
      <c r="A104" s="294"/>
      <c r="B104" s="294"/>
      <c r="C104" s="279"/>
      <c r="D104" s="279"/>
      <c r="E104" s="280"/>
      <c r="F104" s="280"/>
      <c r="G104" s="280"/>
    </row>
    <row r="105" spans="1:7" s="295" customFormat="1">
      <c r="A105" s="294"/>
      <c r="B105" s="294"/>
      <c r="C105" s="279"/>
      <c r="D105" s="279"/>
      <c r="E105" s="280"/>
      <c r="F105" s="280"/>
      <c r="G105" s="280"/>
    </row>
    <row r="106" spans="1:7" s="295" customFormat="1">
      <c r="A106" s="294"/>
      <c r="B106" s="294"/>
      <c r="C106" s="279"/>
      <c r="D106" s="279"/>
      <c r="E106" s="280"/>
      <c r="F106" s="280"/>
      <c r="G106" s="280"/>
    </row>
    <row r="107" spans="1:7" s="295" customFormat="1">
      <c r="A107" s="294"/>
      <c r="B107" s="294"/>
      <c r="C107" s="279"/>
      <c r="D107" s="279"/>
      <c r="E107" s="280"/>
      <c r="F107" s="280"/>
      <c r="G107" s="280"/>
    </row>
    <row r="108" spans="1:7" s="295" customFormat="1">
      <c r="A108" s="294"/>
      <c r="B108" s="294"/>
      <c r="C108" s="279"/>
      <c r="D108" s="279"/>
      <c r="E108" s="280"/>
      <c r="F108" s="280"/>
      <c r="G108" s="280"/>
    </row>
    <row r="109" spans="1:7" s="295" customFormat="1">
      <c r="A109" s="294"/>
      <c r="B109" s="294"/>
      <c r="C109" s="279"/>
      <c r="D109" s="279"/>
      <c r="E109" s="280"/>
      <c r="F109" s="280"/>
      <c r="G109" s="280"/>
    </row>
    <row r="110" spans="1:7" s="295" customFormat="1">
      <c r="A110" s="294"/>
      <c r="B110" s="294"/>
      <c r="C110" s="279"/>
      <c r="D110" s="279"/>
      <c r="E110" s="280"/>
      <c r="F110" s="280"/>
      <c r="G110" s="280"/>
    </row>
    <row r="111" spans="1:7" s="295" customFormat="1">
      <c r="A111" s="294"/>
      <c r="B111" s="294"/>
      <c r="C111" s="279"/>
      <c r="D111" s="279"/>
      <c r="E111" s="280"/>
      <c r="F111" s="280"/>
      <c r="G111" s="280"/>
    </row>
    <row r="112" spans="1:7" s="295" customFormat="1">
      <c r="A112" s="294"/>
      <c r="B112" s="294"/>
      <c r="C112" s="279"/>
      <c r="D112" s="279"/>
      <c r="E112" s="280"/>
      <c r="F112" s="280"/>
      <c r="G112" s="280"/>
    </row>
    <row r="113" spans="1:7" s="295" customFormat="1">
      <c r="A113" s="294"/>
      <c r="B113" s="294"/>
      <c r="C113" s="279"/>
      <c r="D113" s="279"/>
      <c r="E113" s="280"/>
      <c r="F113" s="280"/>
      <c r="G113" s="280"/>
    </row>
    <row r="114" spans="1:7" s="295" customFormat="1">
      <c r="A114" s="294"/>
      <c r="B114" s="294"/>
      <c r="C114" s="279"/>
      <c r="D114" s="279"/>
      <c r="E114" s="280"/>
      <c r="F114" s="280"/>
      <c r="G114" s="280"/>
    </row>
    <row r="115" spans="1:7" s="295" customFormat="1">
      <c r="A115" s="294"/>
      <c r="B115" s="294"/>
      <c r="C115" s="279"/>
      <c r="D115" s="279"/>
      <c r="E115" s="280"/>
      <c r="F115" s="280"/>
      <c r="G115" s="280"/>
    </row>
    <row r="116" spans="1:7" s="295" customFormat="1">
      <c r="A116" s="294"/>
      <c r="B116" s="294"/>
      <c r="C116" s="279"/>
      <c r="D116" s="279"/>
      <c r="E116" s="280"/>
      <c r="F116" s="280"/>
      <c r="G116" s="280"/>
    </row>
    <row r="117" spans="1:7" s="295" customFormat="1">
      <c r="A117" s="294"/>
      <c r="B117" s="294"/>
      <c r="C117" s="279"/>
      <c r="D117" s="279"/>
      <c r="E117" s="280"/>
      <c r="F117" s="280"/>
      <c r="G117" s="280"/>
    </row>
    <row r="118" spans="1:7" s="295" customFormat="1">
      <c r="A118" s="294"/>
      <c r="B118" s="294"/>
      <c r="C118" s="279"/>
      <c r="D118" s="279"/>
      <c r="E118" s="280"/>
      <c r="F118" s="280"/>
      <c r="G118" s="280"/>
    </row>
    <row r="119" spans="1:7" s="295" customFormat="1">
      <c r="A119" s="294"/>
      <c r="B119" s="294"/>
      <c r="C119" s="279"/>
      <c r="D119" s="279"/>
      <c r="E119" s="280"/>
      <c r="F119" s="280"/>
      <c r="G119" s="280"/>
    </row>
    <row r="120" spans="1:7" s="295" customFormat="1">
      <c r="A120" s="294"/>
      <c r="B120" s="294"/>
      <c r="C120" s="279"/>
      <c r="D120" s="279"/>
      <c r="E120" s="280"/>
      <c r="F120" s="280"/>
      <c r="G120" s="280"/>
    </row>
    <row r="121" spans="1:7" s="295" customFormat="1">
      <c r="A121" s="294"/>
      <c r="B121" s="294"/>
      <c r="C121" s="279"/>
      <c r="D121" s="279"/>
      <c r="E121" s="280"/>
      <c r="F121" s="280"/>
      <c r="G121" s="280"/>
    </row>
    <row r="122" spans="1:7" s="295" customFormat="1">
      <c r="A122" s="294"/>
      <c r="B122" s="294"/>
      <c r="C122" s="279"/>
      <c r="D122" s="279"/>
      <c r="E122" s="280"/>
      <c r="F122" s="280"/>
      <c r="G122" s="280"/>
    </row>
    <row r="123" spans="1:7" s="295" customFormat="1">
      <c r="A123" s="294"/>
      <c r="B123" s="294"/>
      <c r="C123" s="279"/>
      <c r="D123" s="279"/>
      <c r="E123" s="280"/>
      <c r="F123" s="280"/>
      <c r="G123" s="280"/>
    </row>
  </sheetData>
  <printOptions horizontalCentered="1"/>
  <pageMargins left="0.25" right="0.25" top="0.5" bottom="0.25" header="0.5" footer="0.5"/>
  <pageSetup scale="6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6"/>
  <dimension ref="A1:N421"/>
  <sheetViews>
    <sheetView zoomScale="78" zoomScaleNormal="85" workbookViewId="0">
      <pane ySplit="8" topLeftCell="A9" activePane="bottomLeft" state="frozen"/>
      <selection activeCell="A9" sqref="A9"/>
      <selection pane="bottomLeft" activeCell="A6" sqref="A6:N6"/>
    </sheetView>
  </sheetViews>
  <sheetFormatPr defaultRowHeight="12.75"/>
  <cols>
    <col min="1" max="1" width="37.5703125" customWidth="1"/>
    <col min="2" max="2" width="13.140625" bestFit="1" customWidth="1"/>
    <col min="3" max="3" width="13.5703125" bestFit="1" customWidth="1"/>
    <col min="4" max="5" width="13.140625" bestFit="1" customWidth="1"/>
    <col min="6" max="6" width="13.5703125" bestFit="1" customWidth="1"/>
    <col min="7" max="8" width="13.140625" bestFit="1" customWidth="1"/>
    <col min="9" max="9" width="13.5703125" bestFit="1" customWidth="1"/>
    <col min="10" max="11" width="13.140625" bestFit="1" customWidth="1"/>
    <col min="12" max="12" width="13.5703125" bestFit="1" customWidth="1"/>
    <col min="13" max="13" width="13.140625" bestFit="1" customWidth="1"/>
    <col min="14" max="14" width="15.28515625" bestFit="1" customWidth="1"/>
    <col min="15" max="15" width="12.5703125" bestFit="1" customWidth="1"/>
  </cols>
  <sheetData>
    <row r="1" spans="1:14" ht="20.25">
      <c r="A1" s="359" t="s">
        <v>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1"/>
    </row>
    <row r="2" spans="1:14" ht="15" thickBot="1">
      <c r="A2" s="362" t="s">
        <v>258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4"/>
    </row>
    <row r="3" spans="1:14" ht="3.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.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3.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1" customHeight="1">
      <c r="A6" s="365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7"/>
    </row>
    <row r="7" spans="1:14" ht="3.6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>
      <c r="A8" s="8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</row>
    <row r="9" spans="1:14" ht="15" customHeight="1">
      <c r="A9" s="10" t="s">
        <v>16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16"/>
    </row>
    <row r="10" spans="1:14" ht="15" customHeight="1">
      <c r="A10" s="39"/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1">
        <f t="shared" ref="N10:N19" si="0">SUM(B10:M10)</f>
        <v>0</v>
      </c>
    </row>
    <row r="11" spans="1:14" ht="15" customHeight="1">
      <c r="A11" s="42"/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1">
        <f t="shared" si="0"/>
        <v>0</v>
      </c>
    </row>
    <row r="12" spans="1:14" ht="15" customHeight="1">
      <c r="A12" s="42"/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1">
        <f t="shared" si="0"/>
        <v>0</v>
      </c>
    </row>
    <row r="13" spans="1:14" ht="15" customHeight="1">
      <c r="A13" s="42"/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1">
        <f t="shared" si="0"/>
        <v>0</v>
      </c>
    </row>
    <row r="14" spans="1:14" ht="15" customHeight="1">
      <c r="A14" s="42"/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1">
        <f t="shared" si="0"/>
        <v>0</v>
      </c>
    </row>
    <row r="15" spans="1:14" ht="15" customHeight="1">
      <c r="A15" s="42"/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1">
        <f t="shared" si="0"/>
        <v>0</v>
      </c>
    </row>
    <row r="16" spans="1:14" ht="15" customHeight="1">
      <c r="A16" s="42"/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1">
        <f t="shared" si="0"/>
        <v>0</v>
      </c>
    </row>
    <row r="17" spans="1:14" ht="15" customHeight="1">
      <c r="A17" s="42"/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1">
        <f t="shared" si="0"/>
        <v>0</v>
      </c>
    </row>
    <row r="18" spans="1:14" ht="15" customHeight="1">
      <c r="A18" s="42"/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1">
        <f t="shared" si="0"/>
        <v>0</v>
      </c>
    </row>
    <row r="19" spans="1:14" ht="15" customHeight="1" thickBot="1">
      <c r="A19" s="42"/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3">
        <f t="shared" si="0"/>
        <v>0</v>
      </c>
    </row>
    <row r="20" spans="1:14" ht="15" customHeight="1" thickTop="1">
      <c r="A20" s="13" t="s">
        <v>18</v>
      </c>
      <c r="B20" s="44">
        <f>SUBTOTAL(9,B10:B19)</f>
        <v>0</v>
      </c>
      <c r="C20" s="44">
        <f t="shared" ref="C20:N20" si="1">SUBTOTAL(9,C10:C19)</f>
        <v>0</v>
      </c>
      <c r="D20" s="44">
        <f t="shared" si="1"/>
        <v>0</v>
      </c>
      <c r="E20" s="44">
        <f t="shared" si="1"/>
        <v>0</v>
      </c>
      <c r="F20" s="44">
        <f t="shared" si="1"/>
        <v>0</v>
      </c>
      <c r="G20" s="44">
        <f t="shared" si="1"/>
        <v>0</v>
      </c>
      <c r="H20" s="44">
        <f t="shared" si="1"/>
        <v>0</v>
      </c>
      <c r="I20" s="44">
        <f t="shared" si="1"/>
        <v>0</v>
      </c>
      <c r="J20" s="44">
        <f t="shared" si="1"/>
        <v>0</v>
      </c>
      <c r="K20" s="44">
        <f t="shared" si="1"/>
        <v>0</v>
      </c>
      <c r="L20" s="44">
        <f t="shared" si="1"/>
        <v>0</v>
      </c>
      <c r="M20" s="44">
        <f t="shared" si="1"/>
        <v>0</v>
      </c>
      <c r="N20" s="44">
        <f t="shared" si="1"/>
        <v>0</v>
      </c>
    </row>
    <row r="21" spans="1:14" ht="15" customHeight="1">
      <c r="A21" s="10" t="s">
        <v>19</v>
      </c>
      <c r="B21" s="14" t="s">
        <v>17</v>
      </c>
      <c r="C21" s="15" t="s">
        <v>17</v>
      </c>
      <c r="D21" s="15" t="s">
        <v>17</v>
      </c>
      <c r="E21" s="15" t="s">
        <v>20</v>
      </c>
      <c r="F21" s="15" t="s">
        <v>17</v>
      </c>
      <c r="G21" s="15" t="s">
        <v>17</v>
      </c>
      <c r="H21" s="15" t="s">
        <v>17</v>
      </c>
      <c r="I21" s="15" t="s">
        <v>17</v>
      </c>
      <c r="J21" s="15" t="s">
        <v>17</v>
      </c>
      <c r="K21" s="15" t="s">
        <v>17</v>
      </c>
      <c r="L21" s="15" t="s">
        <v>17</v>
      </c>
      <c r="M21" s="15" t="s">
        <v>17</v>
      </c>
      <c r="N21" s="16" t="s">
        <v>17</v>
      </c>
    </row>
    <row r="22" spans="1:14" ht="15" customHeight="1">
      <c r="A22" s="263" t="s">
        <v>159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f t="shared" ref="N22:N31" si="2">SUM(B22:M22)</f>
        <v>0</v>
      </c>
    </row>
    <row r="23" spans="1:14" ht="15" customHeight="1">
      <c r="A23" s="42"/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1">
        <f t="shared" si="2"/>
        <v>0</v>
      </c>
    </row>
    <row r="24" spans="1:14" ht="15" customHeight="1">
      <c r="A24" s="42"/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1">
        <f t="shared" si="2"/>
        <v>0</v>
      </c>
    </row>
    <row r="25" spans="1:14" ht="15" customHeight="1">
      <c r="A25" s="42"/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1">
        <f t="shared" si="2"/>
        <v>0</v>
      </c>
    </row>
    <row r="26" spans="1:14" ht="15" customHeight="1">
      <c r="A26" s="42"/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1">
        <f t="shared" si="2"/>
        <v>0</v>
      </c>
    </row>
    <row r="27" spans="1:14" ht="15" customHeight="1">
      <c r="A27" s="42"/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1">
        <f t="shared" si="2"/>
        <v>0</v>
      </c>
    </row>
    <row r="28" spans="1:14" ht="15" customHeight="1">
      <c r="A28" s="42"/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1">
        <f t="shared" si="2"/>
        <v>0</v>
      </c>
    </row>
    <row r="29" spans="1:14" ht="15" customHeight="1">
      <c r="A29" s="42"/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1">
        <f t="shared" si="2"/>
        <v>0</v>
      </c>
    </row>
    <row r="30" spans="1:14" ht="15" customHeight="1">
      <c r="A30" s="42"/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1">
        <f t="shared" si="2"/>
        <v>0</v>
      </c>
    </row>
    <row r="31" spans="1:14" ht="15" customHeight="1" thickBot="1">
      <c r="A31" s="42"/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5">
        <f t="shared" si="2"/>
        <v>0</v>
      </c>
    </row>
    <row r="32" spans="1:14" ht="15" customHeight="1" thickTop="1">
      <c r="A32" s="13" t="s">
        <v>21</v>
      </c>
      <c r="B32" s="44">
        <f>SUBTOTAL(9,B22:B31)</f>
        <v>0</v>
      </c>
      <c r="C32" s="44">
        <f t="shared" ref="C32:N32" si="3">SUBTOTAL(9,C22:C31)</f>
        <v>0</v>
      </c>
      <c r="D32" s="44">
        <f t="shared" si="3"/>
        <v>0</v>
      </c>
      <c r="E32" s="44">
        <f t="shared" si="3"/>
        <v>0</v>
      </c>
      <c r="F32" s="44">
        <f t="shared" si="3"/>
        <v>0</v>
      </c>
      <c r="G32" s="44">
        <f t="shared" si="3"/>
        <v>0</v>
      </c>
      <c r="H32" s="44">
        <f t="shared" si="3"/>
        <v>0</v>
      </c>
      <c r="I32" s="44">
        <f t="shared" si="3"/>
        <v>0</v>
      </c>
      <c r="J32" s="44">
        <f t="shared" si="3"/>
        <v>0</v>
      </c>
      <c r="K32" s="44">
        <f t="shared" si="3"/>
        <v>0</v>
      </c>
      <c r="L32" s="44">
        <f t="shared" si="3"/>
        <v>0</v>
      </c>
      <c r="M32" s="44">
        <f t="shared" si="3"/>
        <v>0</v>
      </c>
      <c r="N32" s="44">
        <f t="shared" si="3"/>
        <v>0</v>
      </c>
    </row>
    <row r="33" spans="1:14" ht="15" customHeight="1">
      <c r="A33" s="17" t="s">
        <v>22</v>
      </c>
      <c r="B33" s="14" t="s">
        <v>17</v>
      </c>
      <c r="C33" s="15" t="s">
        <v>17</v>
      </c>
      <c r="D33" s="15" t="s">
        <v>17</v>
      </c>
      <c r="E33" s="15" t="s">
        <v>20</v>
      </c>
      <c r="F33" s="15" t="s">
        <v>17</v>
      </c>
      <c r="G33" s="15" t="s">
        <v>17</v>
      </c>
      <c r="H33" s="15" t="s">
        <v>17</v>
      </c>
      <c r="I33" s="15" t="s">
        <v>17</v>
      </c>
      <c r="J33" s="15" t="s">
        <v>17</v>
      </c>
      <c r="K33" s="15" t="s">
        <v>17</v>
      </c>
      <c r="L33" s="15" t="s">
        <v>17</v>
      </c>
      <c r="M33" s="15" t="s">
        <v>17</v>
      </c>
      <c r="N33" s="16" t="s">
        <v>17</v>
      </c>
    </row>
    <row r="34" spans="1:14" ht="15" customHeight="1">
      <c r="A34" s="39"/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1">
        <f t="shared" ref="N34:N43" si="4">SUM(B34:M34)</f>
        <v>0</v>
      </c>
    </row>
    <row r="35" spans="1:14" ht="15" customHeight="1">
      <c r="A35" s="42"/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1">
        <f t="shared" si="4"/>
        <v>0</v>
      </c>
    </row>
    <row r="36" spans="1:14" ht="15" customHeight="1">
      <c r="A36" s="42"/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1">
        <f t="shared" si="4"/>
        <v>0</v>
      </c>
    </row>
    <row r="37" spans="1:14" ht="15" customHeight="1">
      <c r="A37" s="42"/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1">
        <f t="shared" si="4"/>
        <v>0</v>
      </c>
    </row>
    <row r="38" spans="1:14" ht="15" customHeight="1">
      <c r="A38" s="42"/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1">
        <f t="shared" si="4"/>
        <v>0</v>
      </c>
    </row>
    <row r="39" spans="1:14" ht="15" customHeight="1">
      <c r="A39" s="42"/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1">
        <f t="shared" si="4"/>
        <v>0</v>
      </c>
    </row>
    <row r="40" spans="1:14" ht="15" customHeight="1">
      <c r="A40" s="42"/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1">
        <f t="shared" si="4"/>
        <v>0</v>
      </c>
    </row>
    <row r="41" spans="1:14" ht="15" customHeight="1">
      <c r="A41" s="42"/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1">
        <f t="shared" si="4"/>
        <v>0</v>
      </c>
    </row>
    <row r="42" spans="1:14" ht="15" customHeight="1">
      <c r="A42" s="42"/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1">
        <f t="shared" si="4"/>
        <v>0</v>
      </c>
    </row>
    <row r="43" spans="1:14" ht="15" customHeight="1" thickBot="1">
      <c r="A43" s="42"/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1">
        <f t="shared" si="4"/>
        <v>0</v>
      </c>
    </row>
    <row r="44" spans="1:14" ht="15" customHeight="1" thickTop="1">
      <c r="A44" s="13" t="s">
        <v>23</v>
      </c>
      <c r="B44" s="44">
        <f>SUBTOTAL(9,B34:B43)</f>
        <v>0</v>
      </c>
      <c r="C44" s="44">
        <f t="shared" ref="C44:N44" si="5">SUBTOTAL(9,C34:C43)</f>
        <v>0</v>
      </c>
      <c r="D44" s="44">
        <f t="shared" si="5"/>
        <v>0</v>
      </c>
      <c r="E44" s="44">
        <f t="shared" si="5"/>
        <v>0</v>
      </c>
      <c r="F44" s="44">
        <f t="shared" si="5"/>
        <v>0</v>
      </c>
      <c r="G44" s="44">
        <f t="shared" si="5"/>
        <v>0</v>
      </c>
      <c r="H44" s="44">
        <f t="shared" si="5"/>
        <v>0</v>
      </c>
      <c r="I44" s="44">
        <f t="shared" si="5"/>
        <v>0</v>
      </c>
      <c r="J44" s="44">
        <f t="shared" si="5"/>
        <v>0</v>
      </c>
      <c r="K44" s="44">
        <f t="shared" si="5"/>
        <v>0</v>
      </c>
      <c r="L44" s="44">
        <f t="shared" si="5"/>
        <v>0</v>
      </c>
      <c r="M44" s="44">
        <f t="shared" si="5"/>
        <v>0</v>
      </c>
      <c r="N44" s="44">
        <f t="shared" si="5"/>
        <v>0</v>
      </c>
    </row>
    <row r="45" spans="1:14" ht="15" customHeight="1">
      <c r="A45" s="18" t="s">
        <v>24</v>
      </c>
      <c r="B45" s="14" t="s">
        <v>17</v>
      </c>
      <c r="C45" s="15" t="s">
        <v>17</v>
      </c>
      <c r="D45" s="15" t="s">
        <v>17</v>
      </c>
      <c r="E45" s="15" t="s">
        <v>20</v>
      </c>
      <c r="F45" s="15" t="s">
        <v>17</v>
      </c>
      <c r="G45" s="15" t="s">
        <v>17</v>
      </c>
      <c r="H45" s="15" t="s">
        <v>17</v>
      </c>
      <c r="I45" s="15" t="s">
        <v>17</v>
      </c>
      <c r="J45" s="15" t="s">
        <v>17</v>
      </c>
      <c r="K45" s="15" t="s">
        <v>17</v>
      </c>
      <c r="L45" s="15" t="s">
        <v>17</v>
      </c>
      <c r="M45" s="15" t="s">
        <v>17</v>
      </c>
      <c r="N45" s="16" t="s">
        <v>17</v>
      </c>
    </row>
    <row r="46" spans="1:14" ht="15" customHeight="1">
      <c r="A46" s="39"/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1">
        <f t="shared" ref="N46:N55" si="6">SUM(B46:M46)</f>
        <v>0</v>
      </c>
    </row>
    <row r="47" spans="1:14" ht="15" customHeight="1">
      <c r="A47" s="42"/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1">
        <f t="shared" si="6"/>
        <v>0</v>
      </c>
    </row>
    <row r="48" spans="1:14" ht="15" customHeight="1">
      <c r="A48" s="42"/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1">
        <f t="shared" si="6"/>
        <v>0</v>
      </c>
    </row>
    <row r="49" spans="1:14" ht="15" customHeight="1">
      <c r="A49" s="42"/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1">
        <f t="shared" si="6"/>
        <v>0</v>
      </c>
    </row>
    <row r="50" spans="1:14" ht="15" customHeight="1">
      <c r="A50" s="42"/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1">
        <f t="shared" si="6"/>
        <v>0</v>
      </c>
    </row>
    <row r="51" spans="1:14" ht="15" customHeight="1">
      <c r="A51" s="42"/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1">
        <f t="shared" si="6"/>
        <v>0</v>
      </c>
    </row>
    <row r="52" spans="1:14" ht="15" customHeight="1">
      <c r="A52" s="42"/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1">
        <f t="shared" si="6"/>
        <v>0</v>
      </c>
    </row>
    <row r="53" spans="1:14" ht="15" customHeight="1">
      <c r="A53" s="42"/>
      <c r="B53" s="40">
        <v>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1">
        <f t="shared" si="6"/>
        <v>0</v>
      </c>
    </row>
    <row r="54" spans="1:14" ht="15" customHeight="1">
      <c r="A54" s="42"/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1">
        <f t="shared" si="6"/>
        <v>0</v>
      </c>
    </row>
    <row r="55" spans="1:14" ht="15" customHeight="1" thickBot="1">
      <c r="A55" s="42"/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1">
        <f t="shared" si="6"/>
        <v>0</v>
      </c>
    </row>
    <row r="56" spans="1:14" ht="15" customHeight="1" thickTop="1">
      <c r="A56" s="13" t="s">
        <v>25</v>
      </c>
      <c r="B56" s="44">
        <f>SUBTOTAL(9,B46:B55)</f>
        <v>0</v>
      </c>
      <c r="C56" s="44">
        <f t="shared" ref="C56:N56" si="7">SUBTOTAL(9,C46:C55)</f>
        <v>0</v>
      </c>
      <c r="D56" s="44">
        <f t="shared" si="7"/>
        <v>0</v>
      </c>
      <c r="E56" s="44">
        <f t="shared" si="7"/>
        <v>0</v>
      </c>
      <c r="F56" s="44">
        <f t="shared" si="7"/>
        <v>0</v>
      </c>
      <c r="G56" s="44">
        <f t="shared" si="7"/>
        <v>0</v>
      </c>
      <c r="H56" s="44">
        <f t="shared" si="7"/>
        <v>0</v>
      </c>
      <c r="I56" s="44">
        <f t="shared" si="7"/>
        <v>0</v>
      </c>
      <c r="J56" s="44">
        <f t="shared" si="7"/>
        <v>0</v>
      </c>
      <c r="K56" s="44">
        <f t="shared" si="7"/>
        <v>0</v>
      </c>
      <c r="L56" s="44">
        <f t="shared" si="7"/>
        <v>0</v>
      </c>
      <c r="M56" s="44">
        <f t="shared" si="7"/>
        <v>0</v>
      </c>
      <c r="N56" s="44">
        <f t="shared" si="7"/>
        <v>0</v>
      </c>
    </row>
    <row r="57" spans="1:14" ht="15" customHeight="1">
      <c r="A57" s="18" t="s">
        <v>144</v>
      </c>
      <c r="B57" s="14" t="s">
        <v>17</v>
      </c>
      <c r="C57" s="15" t="s">
        <v>17</v>
      </c>
      <c r="D57" s="15" t="s">
        <v>17</v>
      </c>
      <c r="E57" s="15" t="s">
        <v>20</v>
      </c>
      <c r="F57" s="15" t="s">
        <v>17</v>
      </c>
      <c r="G57" s="15" t="s">
        <v>17</v>
      </c>
      <c r="H57" s="15" t="s">
        <v>17</v>
      </c>
      <c r="I57" s="15" t="s">
        <v>17</v>
      </c>
      <c r="J57" s="15" t="s">
        <v>17</v>
      </c>
      <c r="K57" s="15" t="s">
        <v>17</v>
      </c>
      <c r="L57" s="15" t="s">
        <v>17</v>
      </c>
      <c r="M57" s="15" t="s">
        <v>17</v>
      </c>
      <c r="N57" s="16" t="s">
        <v>17</v>
      </c>
    </row>
    <row r="58" spans="1:14" ht="15" customHeight="1">
      <c r="A58" s="39"/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1">
        <f t="shared" ref="N58:N67" si="8">SUM(B58:M58)</f>
        <v>0</v>
      </c>
    </row>
    <row r="59" spans="1:14" ht="15" customHeight="1">
      <c r="A59" s="42"/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1">
        <f t="shared" si="8"/>
        <v>0</v>
      </c>
    </row>
    <row r="60" spans="1:14" ht="15" customHeight="1">
      <c r="A60" s="42"/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1">
        <f t="shared" si="8"/>
        <v>0</v>
      </c>
    </row>
    <row r="61" spans="1:14" ht="15" customHeight="1">
      <c r="A61" s="42"/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1">
        <f t="shared" si="8"/>
        <v>0</v>
      </c>
    </row>
    <row r="62" spans="1:14" ht="15" customHeight="1">
      <c r="A62" s="42"/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1">
        <f t="shared" si="8"/>
        <v>0</v>
      </c>
    </row>
    <row r="63" spans="1:14" ht="15" customHeight="1">
      <c r="A63" s="42"/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1">
        <f t="shared" si="8"/>
        <v>0</v>
      </c>
    </row>
    <row r="64" spans="1:14" ht="15" customHeight="1">
      <c r="A64" s="42"/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1">
        <f t="shared" si="8"/>
        <v>0</v>
      </c>
    </row>
    <row r="65" spans="1:14" ht="15" customHeight="1">
      <c r="A65" s="42"/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1">
        <f t="shared" si="8"/>
        <v>0</v>
      </c>
    </row>
    <row r="66" spans="1:14" ht="15" customHeight="1">
      <c r="A66" s="42"/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1">
        <f t="shared" si="8"/>
        <v>0</v>
      </c>
    </row>
    <row r="67" spans="1:14" ht="15" customHeight="1" thickBot="1">
      <c r="A67" s="42"/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1">
        <f t="shared" si="8"/>
        <v>0</v>
      </c>
    </row>
    <row r="68" spans="1:14" ht="15" customHeight="1" thickTop="1">
      <c r="A68" s="13" t="s">
        <v>26</v>
      </c>
      <c r="B68" s="44">
        <f>SUBTOTAL(9,B58:B67)</f>
        <v>0</v>
      </c>
      <c r="C68" s="44">
        <f t="shared" ref="C68:N68" si="9">SUBTOTAL(9,C58:C67)</f>
        <v>0</v>
      </c>
      <c r="D68" s="44">
        <f t="shared" si="9"/>
        <v>0</v>
      </c>
      <c r="E68" s="44">
        <f t="shared" si="9"/>
        <v>0</v>
      </c>
      <c r="F68" s="44">
        <f t="shared" si="9"/>
        <v>0</v>
      </c>
      <c r="G68" s="44">
        <f t="shared" si="9"/>
        <v>0</v>
      </c>
      <c r="H68" s="44">
        <f t="shared" si="9"/>
        <v>0</v>
      </c>
      <c r="I68" s="44">
        <f t="shared" si="9"/>
        <v>0</v>
      </c>
      <c r="J68" s="44">
        <f t="shared" si="9"/>
        <v>0</v>
      </c>
      <c r="K68" s="44">
        <f t="shared" si="9"/>
        <v>0</v>
      </c>
      <c r="L68" s="44">
        <f t="shared" si="9"/>
        <v>0</v>
      </c>
      <c r="M68" s="44">
        <f t="shared" si="9"/>
        <v>0</v>
      </c>
      <c r="N68" s="44">
        <f t="shared" si="9"/>
        <v>0</v>
      </c>
    </row>
    <row r="69" spans="1:14" ht="15" customHeight="1">
      <c r="A69" s="18" t="s">
        <v>27</v>
      </c>
      <c r="B69" s="14" t="s">
        <v>17</v>
      </c>
      <c r="C69" s="15" t="s">
        <v>17</v>
      </c>
      <c r="D69" s="15" t="s">
        <v>17</v>
      </c>
      <c r="E69" s="15" t="s">
        <v>20</v>
      </c>
      <c r="F69" s="15" t="s">
        <v>17</v>
      </c>
      <c r="G69" s="15" t="s">
        <v>17</v>
      </c>
      <c r="H69" s="15" t="s">
        <v>17</v>
      </c>
      <c r="I69" s="15" t="s">
        <v>17</v>
      </c>
      <c r="J69" s="15" t="s">
        <v>17</v>
      </c>
      <c r="K69" s="15" t="s">
        <v>17</v>
      </c>
      <c r="L69" s="15" t="s">
        <v>17</v>
      </c>
      <c r="M69" s="15" t="s">
        <v>17</v>
      </c>
      <c r="N69" s="16" t="s">
        <v>17</v>
      </c>
    </row>
    <row r="70" spans="1:14" ht="15" customHeight="1">
      <c r="A70" s="39"/>
      <c r="B70" s="40">
        <v>0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1">
        <f t="shared" ref="N70:N79" si="10">SUM(B70:M70)</f>
        <v>0</v>
      </c>
    </row>
    <row r="71" spans="1:14" ht="15" customHeight="1">
      <c r="A71" s="42"/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1">
        <f t="shared" si="10"/>
        <v>0</v>
      </c>
    </row>
    <row r="72" spans="1:14" ht="15" customHeight="1">
      <c r="A72" s="42"/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1">
        <f t="shared" si="10"/>
        <v>0</v>
      </c>
    </row>
    <row r="73" spans="1:14" ht="15" customHeight="1">
      <c r="A73" s="42"/>
      <c r="B73" s="40">
        <v>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1">
        <f t="shared" si="10"/>
        <v>0</v>
      </c>
    </row>
    <row r="74" spans="1:14" ht="15" customHeight="1">
      <c r="A74" s="42"/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1">
        <f t="shared" si="10"/>
        <v>0</v>
      </c>
    </row>
    <row r="75" spans="1:14" ht="15" customHeight="1">
      <c r="A75" s="42"/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1">
        <f t="shared" si="10"/>
        <v>0</v>
      </c>
    </row>
    <row r="76" spans="1:14" ht="15" customHeight="1">
      <c r="A76" s="42"/>
      <c r="B76" s="40">
        <v>0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1">
        <f t="shared" si="10"/>
        <v>0</v>
      </c>
    </row>
    <row r="77" spans="1:14" ht="15" customHeight="1">
      <c r="A77" s="42"/>
      <c r="B77" s="40">
        <v>0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1">
        <f t="shared" si="10"/>
        <v>0</v>
      </c>
    </row>
    <row r="78" spans="1:14" ht="15" customHeight="1">
      <c r="A78" s="42"/>
      <c r="B78" s="40">
        <v>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1">
        <f t="shared" si="10"/>
        <v>0</v>
      </c>
    </row>
    <row r="79" spans="1:14" ht="15" customHeight="1" thickBot="1">
      <c r="A79" s="42"/>
      <c r="B79" s="40">
        <v>0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1">
        <f t="shared" si="10"/>
        <v>0</v>
      </c>
    </row>
    <row r="80" spans="1:14" ht="15" customHeight="1" thickTop="1">
      <c r="A80" s="13" t="s">
        <v>28</v>
      </c>
      <c r="B80" s="44">
        <f>SUBTOTAL(9,B70:B79)</f>
        <v>0</v>
      </c>
      <c r="C80" s="44">
        <f t="shared" ref="C80:N80" si="11">SUBTOTAL(9,C70:C79)</f>
        <v>0</v>
      </c>
      <c r="D80" s="44">
        <f t="shared" si="11"/>
        <v>0</v>
      </c>
      <c r="E80" s="44">
        <f t="shared" si="11"/>
        <v>0</v>
      </c>
      <c r="F80" s="44">
        <f t="shared" si="11"/>
        <v>0</v>
      </c>
      <c r="G80" s="44">
        <f t="shared" si="11"/>
        <v>0</v>
      </c>
      <c r="H80" s="44">
        <f t="shared" si="11"/>
        <v>0</v>
      </c>
      <c r="I80" s="44">
        <f t="shared" si="11"/>
        <v>0</v>
      </c>
      <c r="J80" s="44">
        <f t="shared" si="11"/>
        <v>0</v>
      </c>
      <c r="K80" s="44">
        <f t="shared" si="11"/>
        <v>0</v>
      </c>
      <c r="L80" s="44">
        <f t="shared" si="11"/>
        <v>0</v>
      </c>
      <c r="M80" s="44">
        <f t="shared" si="11"/>
        <v>0</v>
      </c>
      <c r="N80" s="44">
        <f t="shared" si="11"/>
        <v>0</v>
      </c>
    </row>
    <row r="81" spans="1:14" ht="15" customHeight="1">
      <c r="A81" s="18" t="s">
        <v>29</v>
      </c>
      <c r="B81" s="14" t="s">
        <v>17</v>
      </c>
      <c r="C81" s="15" t="s">
        <v>17</v>
      </c>
      <c r="D81" s="15" t="s">
        <v>17</v>
      </c>
      <c r="E81" s="15" t="s">
        <v>20</v>
      </c>
      <c r="F81" s="15" t="s">
        <v>17</v>
      </c>
      <c r="G81" s="15" t="s">
        <v>17</v>
      </c>
      <c r="H81" s="15" t="s">
        <v>17</v>
      </c>
      <c r="I81" s="15" t="s">
        <v>17</v>
      </c>
      <c r="J81" s="15" t="s">
        <v>17</v>
      </c>
      <c r="K81" s="15" t="s">
        <v>17</v>
      </c>
      <c r="L81" s="15" t="s">
        <v>17</v>
      </c>
      <c r="M81" s="15" t="s">
        <v>17</v>
      </c>
      <c r="N81" s="16" t="s">
        <v>17</v>
      </c>
    </row>
    <row r="82" spans="1:14" ht="15" customHeight="1">
      <c r="A82" s="39"/>
      <c r="B82" s="40">
        <v>0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1">
        <f t="shared" ref="N82:N91" si="12">SUM(B82:M82)</f>
        <v>0</v>
      </c>
    </row>
    <row r="83" spans="1:14" ht="15" customHeight="1">
      <c r="A83" s="42"/>
      <c r="B83" s="40">
        <v>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1">
        <f t="shared" si="12"/>
        <v>0</v>
      </c>
    </row>
    <row r="84" spans="1:14" ht="15" customHeight="1">
      <c r="A84" s="42"/>
      <c r="B84" s="40">
        <v>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1">
        <f t="shared" si="12"/>
        <v>0</v>
      </c>
    </row>
    <row r="85" spans="1:14" ht="15" customHeight="1">
      <c r="A85" s="42"/>
      <c r="B85" s="40">
        <v>0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1">
        <f t="shared" si="12"/>
        <v>0</v>
      </c>
    </row>
    <row r="86" spans="1:14" ht="15" customHeight="1">
      <c r="A86" s="42"/>
      <c r="B86" s="40">
        <v>0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1">
        <f t="shared" si="12"/>
        <v>0</v>
      </c>
    </row>
    <row r="87" spans="1:14" ht="15" customHeight="1">
      <c r="A87" s="42"/>
      <c r="B87" s="40">
        <v>0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1">
        <f t="shared" si="12"/>
        <v>0</v>
      </c>
    </row>
    <row r="88" spans="1:14" ht="15" customHeight="1">
      <c r="A88" s="42"/>
      <c r="B88" s="40">
        <v>0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1">
        <f t="shared" si="12"/>
        <v>0</v>
      </c>
    </row>
    <row r="89" spans="1:14" ht="15" customHeight="1">
      <c r="A89" s="42"/>
      <c r="B89" s="40">
        <v>0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1">
        <f t="shared" si="12"/>
        <v>0</v>
      </c>
    </row>
    <row r="90" spans="1:14" ht="15" customHeight="1">
      <c r="A90" s="42"/>
      <c r="B90" s="40">
        <v>0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1">
        <f t="shared" si="12"/>
        <v>0</v>
      </c>
    </row>
    <row r="91" spans="1:14" ht="15" customHeight="1" thickBot="1">
      <c r="A91" s="42"/>
      <c r="B91" s="40">
        <v>0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1">
        <f t="shared" si="12"/>
        <v>0</v>
      </c>
    </row>
    <row r="92" spans="1:14" ht="15" customHeight="1" thickTop="1">
      <c r="A92" s="13" t="s">
        <v>30</v>
      </c>
      <c r="B92" s="44">
        <f>SUBTOTAL(9,B82:B91)</f>
        <v>0</v>
      </c>
      <c r="C92" s="44">
        <f t="shared" ref="C92:N92" si="13">SUBTOTAL(9,C82:C91)</f>
        <v>0</v>
      </c>
      <c r="D92" s="44">
        <f t="shared" si="13"/>
        <v>0</v>
      </c>
      <c r="E92" s="44">
        <f t="shared" si="13"/>
        <v>0</v>
      </c>
      <c r="F92" s="44">
        <f t="shared" si="13"/>
        <v>0</v>
      </c>
      <c r="G92" s="44">
        <f t="shared" si="13"/>
        <v>0</v>
      </c>
      <c r="H92" s="44">
        <f t="shared" si="13"/>
        <v>0</v>
      </c>
      <c r="I92" s="44">
        <f t="shared" si="13"/>
        <v>0</v>
      </c>
      <c r="J92" s="44">
        <f t="shared" si="13"/>
        <v>0</v>
      </c>
      <c r="K92" s="44">
        <f t="shared" si="13"/>
        <v>0</v>
      </c>
      <c r="L92" s="44">
        <f t="shared" si="13"/>
        <v>0</v>
      </c>
      <c r="M92" s="44">
        <f t="shared" si="13"/>
        <v>0</v>
      </c>
      <c r="N92" s="44">
        <f t="shared" si="13"/>
        <v>0</v>
      </c>
    </row>
    <row r="93" spans="1:14" ht="15" customHeight="1">
      <c r="A93" s="17" t="s">
        <v>31</v>
      </c>
      <c r="B93" s="14" t="s">
        <v>17</v>
      </c>
      <c r="C93" s="15" t="s">
        <v>17</v>
      </c>
      <c r="D93" s="15" t="s">
        <v>17</v>
      </c>
      <c r="E93" s="15" t="s">
        <v>20</v>
      </c>
      <c r="F93" s="15" t="s">
        <v>17</v>
      </c>
      <c r="G93" s="15" t="s">
        <v>17</v>
      </c>
      <c r="H93" s="15" t="s">
        <v>17</v>
      </c>
      <c r="I93" s="15" t="s">
        <v>17</v>
      </c>
      <c r="J93" s="15" t="s">
        <v>17</v>
      </c>
      <c r="K93" s="15" t="s">
        <v>17</v>
      </c>
      <c r="L93" s="15" t="s">
        <v>17</v>
      </c>
      <c r="M93" s="15" t="s">
        <v>17</v>
      </c>
      <c r="N93" s="16" t="s">
        <v>17</v>
      </c>
    </row>
    <row r="94" spans="1:14" ht="15" customHeight="1">
      <c r="A94" s="263" t="s">
        <v>187</v>
      </c>
      <c r="B94" s="273">
        <v>0</v>
      </c>
      <c r="C94" s="273">
        <v>0</v>
      </c>
      <c r="D94" s="273">
        <v>0</v>
      </c>
      <c r="E94" s="273">
        <v>0</v>
      </c>
      <c r="F94" s="273">
        <v>0</v>
      </c>
      <c r="G94" s="273">
        <v>0</v>
      </c>
      <c r="H94" s="273">
        <v>0</v>
      </c>
      <c r="I94" s="273">
        <v>0</v>
      </c>
      <c r="J94" s="273">
        <v>0</v>
      </c>
      <c r="K94" s="273">
        <v>0</v>
      </c>
      <c r="L94" s="273">
        <v>0</v>
      </c>
      <c r="M94" s="273">
        <v>0</v>
      </c>
      <c r="N94" s="41">
        <f t="shared" ref="N94:N103" si="14">SUM(B94:M94)</f>
        <v>0</v>
      </c>
    </row>
    <row r="95" spans="1:14" ht="15" customHeight="1">
      <c r="A95" s="42"/>
      <c r="B95" s="40">
        <v>0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1">
        <f t="shared" si="14"/>
        <v>0</v>
      </c>
    </row>
    <row r="96" spans="1:14" ht="15" customHeight="1">
      <c r="A96" s="42"/>
      <c r="B96" s="40">
        <v>0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1">
        <f t="shared" si="14"/>
        <v>0</v>
      </c>
    </row>
    <row r="97" spans="1:14" ht="15" customHeight="1">
      <c r="A97" s="42"/>
      <c r="B97" s="40">
        <v>0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1">
        <f t="shared" si="14"/>
        <v>0</v>
      </c>
    </row>
    <row r="98" spans="1:14" ht="15" customHeight="1">
      <c r="A98" s="42"/>
      <c r="B98" s="40">
        <v>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1">
        <f t="shared" si="14"/>
        <v>0</v>
      </c>
    </row>
    <row r="99" spans="1:14" ht="15" customHeight="1">
      <c r="A99" s="42"/>
      <c r="B99" s="40">
        <v>0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1">
        <f t="shared" si="14"/>
        <v>0</v>
      </c>
    </row>
    <row r="100" spans="1:14" ht="15" customHeight="1">
      <c r="A100" s="42"/>
      <c r="B100" s="40">
        <v>0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1">
        <f t="shared" si="14"/>
        <v>0</v>
      </c>
    </row>
    <row r="101" spans="1:14" ht="15" customHeight="1">
      <c r="A101" s="42"/>
      <c r="B101" s="40">
        <v>0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1">
        <f t="shared" si="14"/>
        <v>0</v>
      </c>
    </row>
    <row r="102" spans="1:14" ht="15" customHeight="1">
      <c r="A102" s="42"/>
      <c r="B102" s="40">
        <v>0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1">
        <f t="shared" si="14"/>
        <v>0</v>
      </c>
    </row>
    <row r="103" spans="1:14" ht="15" customHeight="1" thickBot="1">
      <c r="A103" s="42"/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1">
        <f t="shared" si="14"/>
        <v>0</v>
      </c>
    </row>
    <row r="104" spans="1:14" ht="15" customHeight="1" thickTop="1">
      <c r="A104" s="13" t="s">
        <v>32</v>
      </c>
      <c r="B104" s="44">
        <f>SUBTOTAL(9,B94:B103)</f>
        <v>0</v>
      </c>
      <c r="C104" s="44">
        <f t="shared" ref="C104:N104" si="15">SUBTOTAL(9,C94:C103)</f>
        <v>0</v>
      </c>
      <c r="D104" s="44">
        <f t="shared" si="15"/>
        <v>0</v>
      </c>
      <c r="E104" s="44">
        <f t="shared" si="15"/>
        <v>0</v>
      </c>
      <c r="F104" s="44">
        <f t="shared" si="15"/>
        <v>0</v>
      </c>
      <c r="G104" s="44">
        <f t="shared" si="15"/>
        <v>0</v>
      </c>
      <c r="H104" s="44">
        <f t="shared" si="15"/>
        <v>0</v>
      </c>
      <c r="I104" s="44">
        <f t="shared" si="15"/>
        <v>0</v>
      </c>
      <c r="J104" s="44">
        <f t="shared" si="15"/>
        <v>0</v>
      </c>
      <c r="K104" s="44">
        <f t="shared" si="15"/>
        <v>0</v>
      </c>
      <c r="L104" s="44">
        <f t="shared" si="15"/>
        <v>0</v>
      </c>
      <c r="M104" s="44">
        <f t="shared" si="15"/>
        <v>0</v>
      </c>
      <c r="N104" s="44">
        <f t="shared" si="15"/>
        <v>0</v>
      </c>
    </row>
    <row r="105" spans="1:14" ht="15" customHeight="1">
      <c r="A105" s="18" t="s">
        <v>33</v>
      </c>
      <c r="B105" s="14" t="s">
        <v>17</v>
      </c>
      <c r="C105" s="15" t="s">
        <v>17</v>
      </c>
      <c r="D105" s="15" t="s">
        <v>17</v>
      </c>
      <c r="E105" s="15" t="s">
        <v>20</v>
      </c>
      <c r="F105" s="15" t="s">
        <v>17</v>
      </c>
      <c r="G105" s="15" t="s">
        <v>17</v>
      </c>
      <c r="H105" s="15" t="s">
        <v>17</v>
      </c>
      <c r="I105" s="15" t="s">
        <v>17</v>
      </c>
      <c r="J105" s="15" t="s">
        <v>17</v>
      </c>
      <c r="K105" s="15" t="s">
        <v>17</v>
      </c>
      <c r="L105" s="15" t="s">
        <v>17</v>
      </c>
      <c r="M105" s="15" t="s">
        <v>17</v>
      </c>
      <c r="N105" s="16" t="s">
        <v>17</v>
      </c>
    </row>
    <row r="106" spans="1:14" ht="15" customHeight="1">
      <c r="A106" s="39"/>
      <c r="B106" s="40">
        <v>0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1">
        <f t="shared" ref="N106:N115" si="16">SUM(B106:M106)</f>
        <v>0</v>
      </c>
    </row>
    <row r="107" spans="1:14" ht="15" customHeight="1">
      <c r="A107" s="42"/>
      <c r="B107" s="40">
        <v>0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1">
        <f t="shared" si="16"/>
        <v>0</v>
      </c>
    </row>
    <row r="108" spans="1:14" ht="15" customHeight="1">
      <c r="A108" s="42"/>
      <c r="B108" s="40">
        <v>0</v>
      </c>
      <c r="C108" s="40">
        <v>0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1">
        <f t="shared" si="16"/>
        <v>0</v>
      </c>
    </row>
    <row r="109" spans="1:14" ht="15" customHeight="1">
      <c r="A109" s="42"/>
      <c r="B109" s="40">
        <v>0</v>
      </c>
      <c r="C109" s="40">
        <v>0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1">
        <f t="shared" si="16"/>
        <v>0</v>
      </c>
    </row>
    <row r="110" spans="1:14" ht="15" customHeight="1">
      <c r="A110" s="42"/>
      <c r="B110" s="40">
        <v>0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1">
        <f t="shared" si="16"/>
        <v>0</v>
      </c>
    </row>
    <row r="111" spans="1:14" ht="15" customHeight="1">
      <c r="A111" s="42"/>
      <c r="B111" s="40">
        <v>0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1">
        <f t="shared" si="16"/>
        <v>0</v>
      </c>
    </row>
    <row r="112" spans="1:14" ht="15" customHeight="1">
      <c r="A112" s="42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1">
        <f t="shared" si="16"/>
        <v>0</v>
      </c>
    </row>
    <row r="113" spans="1:14" ht="15" customHeight="1">
      <c r="A113" s="42"/>
      <c r="B113" s="40">
        <v>0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1">
        <f t="shared" si="16"/>
        <v>0</v>
      </c>
    </row>
    <row r="114" spans="1:14" ht="15" customHeight="1">
      <c r="A114" s="42"/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1">
        <f t="shared" si="16"/>
        <v>0</v>
      </c>
    </row>
    <row r="115" spans="1:14" ht="15" customHeight="1" thickBot="1">
      <c r="A115" s="42"/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1">
        <f t="shared" si="16"/>
        <v>0</v>
      </c>
    </row>
    <row r="116" spans="1:14" ht="15" customHeight="1" thickTop="1">
      <c r="A116" s="13" t="s">
        <v>34</v>
      </c>
      <c r="B116" s="44">
        <f>SUBTOTAL(9,B106:B115)</f>
        <v>0</v>
      </c>
      <c r="C116" s="44">
        <f t="shared" ref="C116:N116" si="17">SUBTOTAL(9,C106:C115)</f>
        <v>0</v>
      </c>
      <c r="D116" s="44">
        <f t="shared" si="17"/>
        <v>0</v>
      </c>
      <c r="E116" s="44">
        <f t="shared" si="17"/>
        <v>0</v>
      </c>
      <c r="F116" s="44">
        <f t="shared" si="17"/>
        <v>0</v>
      </c>
      <c r="G116" s="44">
        <f t="shared" si="17"/>
        <v>0</v>
      </c>
      <c r="H116" s="44">
        <f t="shared" si="17"/>
        <v>0</v>
      </c>
      <c r="I116" s="44">
        <f t="shared" si="17"/>
        <v>0</v>
      </c>
      <c r="J116" s="44">
        <f t="shared" si="17"/>
        <v>0</v>
      </c>
      <c r="K116" s="44">
        <f t="shared" si="17"/>
        <v>0</v>
      </c>
      <c r="L116" s="44">
        <f t="shared" si="17"/>
        <v>0</v>
      </c>
      <c r="M116" s="44">
        <f t="shared" si="17"/>
        <v>0</v>
      </c>
      <c r="N116" s="44">
        <f t="shared" si="17"/>
        <v>0</v>
      </c>
    </row>
    <row r="117" spans="1:14" ht="15" customHeight="1">
      <c r="A117" s="18" t="s">
        <v>35</v>
      </c>
      <c r="B117" s="14" t="s">
        <v>17</v>
      </c>
      <c r="C117" s="15" t="s">
        <v>17</v>
      </c>
      <c r="D117" s="15" t="s">
        <v>17</v>
      </c>
      <c r="E117" s="15" t="s">
        <v>20</v>
      </c>
      <c r="F117" s="15" t="s">
        <v>17</v>
      </c>
      <c r="G117" s="15" t="s">
        <v>17</v>
      </c>
      <c r="H117" s="15" t="s">
        <v>17</v>
      </c>
      <c r="I117" s="15" t="s">
        <v>17</v>
      </c>
      <c r="J117" s="15" t="s">
        <v>17</v>
      </c>
      <c r="K117" s="15" t="s">
        <v>17</v>
      </c>
      <c r="L117" s="15" t="s">
        <v>17</v>
      </c>
      <c r="M117" s="15" t="s">
        <v>17</v>
      </c>
      <c r="N117" s="16" t="s">
        <v>17</v>
      </c>
    </row>
    <row r="118" spans="1:14" ht="15" customHeight="1">
      <c r="A118" s="39"/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1">
        <f t="shared" ref="N118:N127" si="18">SUM(B118:M118)</f>
        <v>0</v>
      </c>
    </row>
    <row r="119" spans="1:14" ht="15" customHeight="1">
      <c r="A119" s="42"/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1">
        <f t="shared" si="18"/>
        <v>0</v>
      </c>
    </row>
    <row r="120" spans="1:14" ht="15" customHeight="1">
      <c r="A120" s="42"/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1">
        <f t="shared" si="18"/>
        <v>0</v>
      </c>
    </row>
    <row r="121" spans="1:14" ht="15" customHeight="1">
      <c r="A121" s="42"/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1">
        <f t="shared" si="18"/>
        <v>0</v>
      </c>
    </row>
    <row r="122" spans="1:14" ht="15" customHeight="1">
      <c r="A122" s="42"/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1">
        <f t="shared" si="18"/>
        <v>0</v>
      </c>
    </row>
    <row r="123" spans="1:14" ht="15" customHeight="1">
      <c r="A123" s="42"/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1">
        <f t="shared" si="18"/>
        <v>0</v>
      </c>
    </row>
    <row r="124" spans="1:14" ht="15" customHeight="1">
      <c r="A124" s="42"/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1">
        <f t="shared" si="18"/>
        <v>0</v>
      </c>
    </row>
    <row r="125" spans="1:14" ht="15" customHeight="1">
      <c r="A125" s="42"/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1">
        <f t="shared" si="18"/>
        <v>0</v>
      </c>
    </row>
    <row r="126" spans="1:14" ht="15" customHeight="1">
      <c r="A126" s="42"/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1">
        <f t="shared" si="18"/>
        <v>0</v>
      </c>
    </row>
    <row r="127" spans="1:14" ht="15" customHeight="1" thickBot="1">
      <c r="A127" s="42"/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1">
        <f t="shared" si="18"/>
        <v>0</v>
      </c>
    </row>
    <row r="128" spans="1:14" ht="15" customHeight="1" thickTop="1">
      <c r="A128" s="13" t="s">
        <v>36</v>
      </c>
      <c r="B128" s="44">
        <f>SUBTOTAL(9,B118:B127)</f>
        <v>0</v>
      </c>
      <c r="C128" s="44">
        <f t="shared" ref="C128:N128" si="19">SUBTOTAL(9,C118:C127)</f>
        <v>0</v>
      </c>
      <c r="D128" s="44">
        <f t="shared" si="19"/>
        <v>0</v>
      </c>
      <c r="E128" s="44">
        <f t="shared" si="19"/>
        <v>0</v>
      </c>
      <c r="F128" s="44">
        <f t="shared" si="19"/>
        <v>0</v>
      </c>
      <c r="G128" s="44">
        <f t="shared" si="19"/>
        <v>0</v>
      </c>
      <c r="H128" s="44">
        <f t="shared" si="19"/>
        <v>0</v>
      </c>
      <c r="I128" s="44">
        <f t="shared" si="19"/>
        <v>0</v>
      </c>
      <c r="J128" s="44">
        <f t="shared" si="19"/>
        <v>0</v>
      </c>
      <c r="K128" s="44">
        <f t="shared" si="19"/>
        <v>0</v>
      </c>
      <c r="L128" s="44">
        <f t="shared" si="19"/>
        <v>0</v>
      </c>
      <c r="M128" s="44">
        <f t="shared" si="19"/>
        <v>0</v>
      </c>
      <c r="N128" s="44">
        <f t="shared" si="19"/>
        <v>0</v>
      </c>
    </row>
    <row r="129" spans="1:14" ht="15" customHeight="1">
      <c r="A129" s="18" t="s">
        <v>37</v>
      </c>
      <c r="B129" s="14" t="s">
        <v>17</v>
      </c>
      <c r="C129" s="15" t="s">
        <v>17</v>
      </c>
      <c r="D129" s="15" t="s">
        <v>17</v>
      </c>
      <c r="E129" s="15" t="s">
        <v>20</v>
      </c>
      <c r="F129" s="15" t="s">
        <v>17</v>
      </c>
      <c r="G129" s="15" t="s">
        <v>17</v>
      </c>
      <c r="H129" s="15" t="s">
        <v>17</v>
      </c>
      <c r="I129" s="15" t="s">
        <v>17</v>
      </c>
      <c r="J129" s="15" t="s">
        <v>17</v>
      </c>
      <c r="K129" s="15" t="s">
        <v>17</v>
      </c>
      <c r="L129" s="15" t="s">
        <v>17</v>
      </c>
      <c r="M129" s="15" t="s">
        <v>17</v>
      </c>
      <c r="N129" s="16" t="s">
        <v>17</v>
      </c>
    </row>
    <row r="130" spans="1:14" ht="15" customHeight="1">
      <c r="A130" s="39"/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1">
        <f t="shared" ref="N130:N139" si="20">SUM(B130:M130)</f>
        <v>0</v>
      </c>
    </row>
    <row r="131" spans="1:14" ht="15" customHeight="1">
      <c r="A131" s="42"/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1">
        <f t="shared" si="20"/>
        <v>0</v>
      </c>
    </row>
    <row r="132" spans="1:14" ht="15" customHeight="1">
      <c r="A132" s="42"/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1">
        <f t="shared" si="20"/>
        <v>0</v>
      </c>
    </row>
    <row r="133" spans="1:14" ht="15" customHeight="1">
      <c r="A133" s="42"/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1">
        <f t="shared" si="20"/>
        <v>0</v>
      </c>
    </row>
    <row r="134" spans="1:14" ht="15" customHeight="1">
      <c r="A134" s="42"/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1">
        <f t="shared" si="20"/>
        <v>0</v>
      </c>
    </row>
    <row r="135" spans="1:14" ht="15" customHeight="1">
      <c r="A135" s="42"/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1">
        <f t="shared" si="20"/>
        <v>0</v>
      </c>
    </row>
    <row r="136" spans="1:14" ht="15" customHeight="1">
      <c r="A136" s="42"/>
      <c r="B136" s="40">
        <v>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1">
        <f t="shared" si="20"/>
        <v>0</v>
      </c>
    </row>
    <row r="137" spans="1:14" ht="15" customHeight="1">
      <c r="A137" s="42"/>
      <c r="B137" s="40">
        <v>0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1">
        <f t="shared" si="20"/>
        <v>0</v>
      </c>
    </row>
    <row r="138" spans="1:14" ht="15" customHeight="1">
      <c r="A138" s="42"/>
      <c r="B138" s="40">
        <v>0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1">
        <f t="shared" si="20"/>
        <v>0</v>
      </c>
    </row>
    <row r="139" spans="1:14" ht="15" customHeight="1" thickBot="1">
      <c r="A139" s="42"/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1">
        <f t="shared" si="20"/>
        <v>0</v>
      </c>
    </row>
    <row r="140" spans="1:14" ht="15" customHeight="1" thickTop="1">
      <c r="A140" s="13" t="s">
        <v>38</v>
      </c>
      <c r="B140" s="44">
        <f>SUBTOTAL(9,B130:B139)</f>
        <v>0</v>
      </c>
      <c r="C140" s="44">
        <f t="shared" ref="C140:N140" si="21">SUBTOTAL(9,C130:C139)</f>
        <v>0</v>
      </c>
      <c r="D140" s="44">
        <f t="shared" si="21"/>
        <v>0</v>
      </c>
      <c r="E140" s="44">
        <f t="shared" si="21"/>
        <v>0</v>
      </c>
      <c r="F140" s="44">
        <f t="shared" si="21"/>
        <v>0</v>
      </c>
      <c r="G140" s="44">
        <f t="shared" si="21"/>
        <v>0</v>
      </c>
      <c r="H140" s="44">
        <f t="shared" si="21"/>
        <v>0</v>
      </c>
      <c r="I140" s="44">
        <f t="shared" si="21"/>
        <v>0</v>
      </c>
      <c r="J140" s="44">
        <f t="shared" si="21"/>
        <v>0</v>
      </c>
      <c r="K140" s="44">
        <f t="shared" si="21"/>
        <v>0</v>
      </c>
      <c r="L140" s="44">
        <f t="shared" si="21"/>
        <v>0</v>
      </c>
      <c r="M140" s="44">
        <f t="shared" si="21"/>
        <v>0</v>
      </c>
      <c r="N140" s="44">
        <f t="shared" si="21"/>
        <v>0</v>
      </c>
    </row>
    <row r="141" spans="1:14" ht="15" customHeight="1">
      <c r="A141" s="18" t="s">
        <v>39</v>
      </c>
      <c r="B141" s="14" t="s">
        <v>17</v>
      </c>
      <c r="C141" s="15" t="s">
        <v>17</v>
      </c>
      <c r="D141" s="15" t="s">
        <v>17</v>
      </c>
      <c r="E141" s="15" t="s">
        <v>20</v>
      </c>
      <c r="F141" s="15" t="s">
        <v>17</v>
      </c>
      <c r="G141" s="15" t="s">
        <v>17</v>
      </c>
      <c r="H141" s="15" t="s">
        <v>17</v>
      </c>
      <c r="I141" s="15" t="s">
        <v>17</v>
      </c>
      <c r="J141" s="15" t="s">
        <v>17</v>
      </c>
      <c r="K141" s="15" t="s">
        <v>17</v>
      </c>
      <c r="L141" s="15" t="s">
        <v>17</v>
      </c>
      <c r="M141" s="15" t="s">
        <v>17</v>
      </c>
      <c r="N141" s="16" t="s">
        <v>17</v>
      </c>
    </row>
    <row r="142" spans="1:14" ht="15" customHeight="1">
      <c r="A142" s="39"/>
      <c r="B142" s="40">
        <v>0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1">
        <f t="shared" ref="N142:N151" si="22">SUM(B142:M142)</f>
        <v>0</v>
      </c>
    </row>
    <row r="143" spans="1:14" ht="15" customHeight="1">
      <c r="A143" s="42"/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1">
        <f t="shared" si="22"/>
        <v>0</v>
      </c>
    </row>
    <row r="144" spans="1:14" ht="15" customHeight="1">
      <c r="A144" s="42"/>
      <c r="B144" s="40">
        <v>0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1">
        <f t="shared" si="22"/>
        <v>0</v>
      </c>
    </row>
    <row r="145" spans="1:14" ht="15" customHeight="1">
      <c r="A145" s="42"/>
      <c r="B145" s="40">
        <v>0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1">
        <f t="shared" si="22"/>
        <v>0</v>
      </c>
    </row>
    <row r="146" spans="1:14" ht="15" customHeight="1">
      <c r="A146" s="42"/>
      <c r="B146" s="40">
        <v>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1">
        <f t="shared" si="22"/>
        <v>0</v>
      </c>
    </row>
    <row r="147" spans="1:14" ht="15" customHeight="1">
      <c r="A147" s="42"/>
      <c r="B147" s="40">
        <v>0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1">
        <f t="shared" si="22"/>
        <v>0</v>
      </c>
    </row>
    <row r="148" spans="1:14" ht="15" customHeight="1">
      <c r="A148" s="42"/>
      <c r="B148" s="40">
        <v>0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1">
        <f t="shared" si="22"/>
        <v>0</v>
      </c>
    </row>
    <row r="149" spans="1:14" ht="15" customHeight="1">
      <c r="A149" s="42"/>
      <c r="B149" s="40">
        <v>0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1">
        <f t="shared" si="22"/>
        <v>0</v>
      </c>
    </row>
    <row r="150" spans="1:14" ht="15" customHeight="1">
      <c r="A150" s="42"/>
      <c r="B150" s="40">
        <v>0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1">
        <f t="shared" si="22"/>
        <v>0</v>
      </c>
    </row>
    <row r="151" spans="1:14" ht="15" customHeight="1" thickBot="1">
      <c r="A151" s="42"/>
      <c r="B151" s="40">
        <v>0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1">
        <f t="shared" si="22"/>
        <v>0</v>
      </c>
    </row>
    <row r="152" spans="1:14" ht="15" customHeight="1" thickTop="1">
      <c r="A152" s="13" t="s">
        <v>40</v>
      </c>
      <c r="B152" s="44">
        <f>SUBTOTAL(9,B142:B151)</f>
        <v>0</v>
      </c>
      <c r="C152" s="44">
        <f t="shared" ref="C152:N152" si="23">SUBTOTAL(9,C142:C151)</f>
        <v>0</v>
      </c>
      <c r="D152" s="44">
        <f t="shared" si="23"/>
        <v>0</v>
      </c>
      <c r="E152" s="44">
        <f t="shared" si="23"/>
        <v>0</v>
      </c>
      <c r="F152" s="44">
        <f t="shared" si="23"/>
        <v>0</v>
      </c>
      <c r="G152" s="44">
        <f t="shared" si="23"/>
        <v>0</v>
      </c>
      <c r="H152" s="44">
        <f t="shared" si="23"/>
        <v>0</v>
      </c>
      <c r="I152" s="44">
        <f t="shared" si="23"/>
        <v>0</v>
      </c>
      <c r="J152" s="44">
        <f t="shared" si="23"/>
        <v>0</v>
      </c>
      <c r="K152" s="44">
        <f t="shared" si="23"/>
        <v>0</v>
      </c>
      <c r="L152" s="44">
        <f t="shared" si="23"/>
        <v>0</v>
      </c>
      <c r="M152" s="44">
        <f t="shared" si="23"/>
        <v>0</v>
      </c>
      <c r="N152" s="44">
        <f t="shared" si="23"/>
        <v>0</v>
      </c>
    </row>
    <row r="153" spans="1:14" ht="15" customHeight="1">
      <c r="A153" s="18" t="s">
        <v>139</v>
      </c>
      <c r="B153" s="14" t="s">
        <v>17</v>
      </c>
      <c r="C153" s="15" t="s">
        <v>17</v>
      </c>
      <c r="D153" s="15" t="s">
        <v>17</v>
      </c>
      <c r="E153" s="15" t="s">
        <v>20</v>
      </c>
      <c r="F153" s="15" t="s">
        <v>17</v>
      </c>
      <c r="G153" s="15" t="s">
        <v>17</v>
      </c>
      <c r="H153" s="15" t="s">
        <v>17</v>
      </c>
      <c r="I153" s="15" t="s">
        <v>17</v>
      </c>
      <c r="J153" s="15" t="s">
        <v>17</v>
      </c>
      <c r="K153" s="15" t="s">
        <v>17</v>
      </c>
      <c r="L153" s="15" t="s">
        <v>17</v>
      </c>
      <c r="M153" s="15" t="s">
        <v>17</v>
      </c>
      <c r="N153" s="16" t="s">
        <v>17</v>
      </c>
    </row>
    <row r="154" spans="1:14" ht="15" customHeight="1">
      <c r="A154" s="39"/>
      <c r="B154" s="40">
        <v>0</v>
      </c>
      <c r="C154" s="40">
        <v>0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1">
        <f t="shared" ref="N154:N163" si="24">SUM(B154:M154)</f>
        <v>0</v>
      </c>
    </row>
    <row r="155" spans="1:14" ht="15" customHeight="1">
      <c r="A155" s="42"/>
      <c r="B155" s="40">
        <v>0</v>
      </c>
      <c r="C155" s="40">
        <v>0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1">
        <f t="shared" si="24"/>
        <v>0</v>
      </c>
    </row>
    <row r="156" spans="1:14" ht="15" customHeight="1">
      <c r="A156" s="42"/>
      <c r="B156" s="40">
        <v>0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1">
        <f t="shared" si="24"/>
        <v>0</v>
      </c>
    </row>
    <row r="157" spans="1:14" ht="15" customHeight="1">
      <c r="A157" s="42"/>
      <c r="B157" s="40">
        <v>0</v>
      </c>
      <c r="C157" s="40">
        <v>0</v>
      </c>
      <c r="D157" s="40">
        <v>0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1">
        <f t="shared" si="24"/>
        <v>0</v>
      </c>
    </row>
    <row r="158" spans="1:14" ht="15" customHeight="1">
      <c r="A158" s="42"/>
      <c r="B158" s="40">
        <v>0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1">
        <f t="shared" si="24"/>
        <v>0</v>
      </c>
    </row>
    <row r="159" spans="1:14" ht="15" customHeight="1">
      <c r="A159" s="42"/>
      <c r="B159" s="40">
        <v>0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1">
        <f t="shared" si="24"/>
        <v>0</v>
      </c>
    </row>
    <row r="160" spans="1:14" ht="15" customHeight="1">
      <c r="A160" s="42"/>
      <c r="B160" s="40">
        <v>0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1">
        <f t="shared" si="24"/>
        <v>0</v>
      </c>
    </row>
    <row r="161" spans="1:14" ht="15" customHeight="1">
      <c r="A161" s="42"/>
      <c r="B161" s="40">
        <v>0</v>
      </c>
      <c r="C161" s="40">
        <v>0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1">
        <f t="shared" si="24"/>
        <v>0</v>
      </c>
    </row>
    <row r="162" spans="1:14" ht="15" customHeight="1">
      <c r="A162" s="42"/>
      <c r="B162" s="40">
        <v>0</v>
      </c>
      <c r="C162" s="40">
        <v>0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1">
        <f t="shared" si="24"/>
        <v>0</v>
      </c>
    </row>
    <row r="163" spans="1:14" ht="15" customHeight="1" thickBot="1">
      <c r="A163" s="42"/>
      <c r="B163" s="40">
        <v>0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1">
        <f t="shared" si="24"/>
        <v>0</v>
      </c>
    </row>
    <row r="164" spans="1:14" ht="15" customHeight="1" thickTop="1">
      <c r="A164" s="13" t="s">
        <v>140</v>
      </c>
      <c r="B164" s="44">
        <f>SUBTOTAL(9,B154:B163)</f>
        <v>0</v>
      </c>
      <c r="C164" s="44">
        <f t="shared" ref="C164:N164" si="25">SUBTOTAL(9,C154:C163)</f>
        <v>0</v>
      </c>
      <c r="D164" s="44">
        <f t="shared" si="25"/>
        <v>0</v>
      </c>
      <c r="E164" s="44">
        <f t="shared" si="25"/>
        <v>0</v>
      </c>
      <c r="F164" s="44">
        <f t="shared" si="25"/>
        <v>0</v>
      </c>
      <c r="G164" s="44">
        <f t="shared" si="25"/>
        <v>0</v>
      </c>
      <c r="H164" s="44">
        <f t="shared" si="25"/>
        <v>0</v>
      </c>
      <c r="I164" s="44">
        <f t="shared" si="25"/>
        <v>0</v>
      </c>
      <c r="J164" s="44">
        <f t="shared" si="25"/>
        <v>0</v>
      </c>
      <c r="K164" s="44">
        <f t="shared" si="25"/>
        <v>0</v>
      </c>
      <c r="L164" s="44">
        <f t="shared" si="25"/>
        <v>0</v>
      </c>
      <c r="M164" s="44">
        <f t="shared" si="25"/>
        <v>0</v>
      </c>
      <c r="N164" s="44">
        <f t="shared" si="25"/>
        <v>0</v>
      </c>
    </row>
    <row r="165" spans="1:14" ht="15" customHeight="1">
      <c r="A165" s="17" t="s">
        <v>41</v>
      </c>
      <c r="B165" s="14" t="s">
        <v>17</v>
      </c>
      <c r="C165" s="15" t="s">
        <v>17</v>
      </c>
      <c r="D165" s="15" t="s">
        <v>17</v>
      </c>
      <c r="E165" s="15" t="s">
        <v>20</v>
      </c>
      <c r="F165" s="15" t="s">
        <v>17</v>
      </c>
      <c r="G165" s="15" t="s">
        <v>17</v>
      </c>
      <c r="H165" s="15" t="s">
        <v>17</v>
      </c>
      <c r="I165" s="15" t="s">
        <v>17</v>
      </c>
      <c r="J165" s="15" t="s">
        <v>17</v>
      </c>
      <c r="K165" s="15" t="s">
        <v>17</v>
      </c>
      <c r="L165" s="15" t="s">
        <v>17</v>
      </c>
      <c r="M165" s="15" t="s">
        <v>17</v>
      </c>
      <c r="N165" s="16" t="s">
        <v>17</v>
      </c>
    </row>
    <row r="166" spans="1:14" ht="15" customHeight="1">
      <c r="A166" s="39"/>
      <c r="B166" s="40">
        <v>0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1">
        <f t="shared" ref="N166:N175" si="26">SUM(B166:M166)</f>
        <v>0</v>
      </c>
    </row>
    <row r="167" spans="1:14" ht="15" customHeight="1">
      <c r="A167" s="42"/>
      <c r="B167" s="40">
        <v>0</v>
      </c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1">
        <f t="shared" si="26"/>
        <v>0</v>
      </c>
    </row>
    <row r="168" spans="1:14" ht="15" customHeight="1">
      <c r="A168" s="42"/>
      <c r="B168" s="40">
        <v>0</v>
      </c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1">
        <f t="shared" si="26"/>
        <v>0</v>
      </c>
    </row>
    <row r="169" spans="1:14" ht="15" customHeight="1">
      <c r="A169" s="42"/>
      <c r="B169" s="40">
        <v>0</v>
      </c>
      <c r="C169" s="40">
        <v>0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1">
        <f t="shared" si="26"/>
        <v>0</v>
      </c>
    </row>
    <row r="170" spans="1:14" ht="15" customHeight="1">
      <c r="A170" s="42"/>
      <c r="B170" s="40">
        <v>0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1">
        <f t="shared" si="26"/>
        <v>0</v>
      </c>
    </row>
    <row r="171" spans="1:14" ht="15" customHeight="1">
      <c r="A171" s="42"/>
      <c r="B171" s="40">
        <v>0</v>
      </c>
      <c r="C171" s="40">
        <v>0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1">
        <f t="shared" si="26"/>
        <v>0</v>
      </c>
    </row>
    <row r="172" spans="1:14" ht="15" customHeight="1">
      <c r="A172" s="42"/>
      <c r="B172" s="40">
        <v>0</v>
      </c>
      <c r="C172" s="40">
        <v>0</v>
      </c>
      <c r="D172" s="40">
        <v>0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1">
        <f t="shared" si="26"/>
        <v>0</v>
      </c>
    </row>
    <row r="173" spans="1:14" ht="15" customHeight="1">
      <c r="A173" s="42"/>
      <c r="B173" s="40">
        <v>0</v>
      </c>
      <c r="C173" s="40">
        <v>0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1">
        <f t="shared" si="26"/>
        <v>0</v>
      </c>
    </row>
    <row r="174" spans="1:14" ht="15" customHeight="1">
      <c r="A174" s="42"/>
      <c r="B174" s="40">
        <v>0</v>
      </c>
      <c r="C174" s="40">
        <v>0</v>
      </c>
      <c r="D174" s="40">
        <v>0</v>
      </c>
      <c r="E174" s="40">
        <v>0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1">
        <f t="shared" si="26"/>
        <v>0</v>
      </c>
    </row>
    <row r="175" spans="1:14" ht="15" customHeight="1" thickBot="1">
      <c r="A175" s="42"/>
      <c r="B175" s="40">
        <v>0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1">
        <f t="shared" si="26"/>
        <v>0</v>
      </c>
    </row>
    <row r="176" spans="1:14" ht="15" customHeight="1" thickTop="1">
      <c r="A176" s="13" t="s">
        <v>42</v>
      </c>
      <c r="B176" s="44">
        <f>SUBTOTAL(9,B166:B175)</f>
        <v>0</v>
      </c>
      <c r="C176" s="44">
        <f t="shared" ref="C176:N176" si="27">SUBTOTAL(9,C166:C175)</f>
        <v>0</v>
      </c>
      <c r="D176" s="44">
        <f t="shared" si="27"/>
        <v>0</v>
      </c>
      <c r="E176" s="44">
        <f t="shared" si="27"/>
        <v>0</v>
      </c>
      <c r="F176" s="44">
        <f t="shared" si="27"/>
        <v>0</v>
      </c>
      <c r="G176" s="44">
        <f t="shared" si="27"/>
        <v>0</v>
      </c>
      <c r="H176" s="44">
        <f t="shared" si="27"/>
        <v>0</v>
      </c>
      <c r="I176" s="44">
        <f t="shared" si="27"/>
        <v>0</v>
      </c>
      <c r="J176" s="44">
        <f t="shared" si="27"/>
        <v>0</v>
      </c>
      <c r="K176" s="44">
        <f t="shared" si="27"/>
        <v>0</v>
      </c>
      <c r="L176" s="44">
        <f t="shared" si="27"/>
        <v>0</v>
      </c>
      <c r="M176" s="44">
        <f t="shared" si="27"/>
        <v>0</v>
      </c>
      <c r="N176" s="44">
        <f t="shared" si="27"/>
        <v>0</v>
      </c>
    </row>
    <row r="177" spans="1:14" ht="15" customHeight="1">
      <c r="A177" s="17" t="s">
        <v>141</v>
      </c>
      <c r="B177" s="14" t="s">
        <v>17</v>
      </c>
      <c r="C177" s="15" t="s">
        <v>17</v>
      </c>
      <c r="D177" s="15" t="s">
        <v>17</v>
      </c>
      <c r="E177" s="15" t="s">
        <v>20</v>
      </c>
      <c r="F177" s="15" t="s">
        <v>17</v>
      </c>
      <c r="G177" s="15" t="s">
        <v>17</v>
      </c>
      <c r="H177" s="15" t="s">
        <v>17</v>
      </c>
      <c r="I177" s="15" t="s">
        <v>17</v>
      </c>
      <c r="J177" s="15" t="s">
        <v>17</v>
      </c>
      <c r="K177" s="15" t="s">
        <v>17</v>
      </c>
      <c r="L177" s="15" t="s">
        <v>17</v>
      </c>
      <c r="M177" s="15" t="s">
        <v>17</v>
      </c>
      <c r="N177" s="16" t="s">
        <v>17</v>
      </c>
    </row>
    <row r="178" spans="1:14" ht="15" customHeight="1">
      <c r="A178" s="263" t="s">
        <v>160</v>
      </c>
      <c r="B178" s="41">
        <v>0</v>
      </c>
      <c r="C178" s="41">
        <v>0</v>
      </c>
      <c r="D178" s="41">
        <v>0</v>
      </c>
      <c r="E178" s="41">
        <v>0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f t="shared" ref="N178:N187" si="28">SUM(B178:M178)</f>
        <v>0</v>
      </c>
    </row>
    <row r="179" spans="1:14" ht="15" customHeight="1">
      <c r="A179" s="263" t="s">
        <v>176</v>
      </c>
      <c r="B179" s="41">
        <v>0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f t="shared" si="28"/>
        <v>0</v>
      </c>
    </row>
    <row r="180" spans="1:14" ht="15" customHeight="1">
      <c r="A180" s="42"/>
      <c r="B180" s="40">
        <v>0</v>
      </c>
      <c r="C180" s="40">
        <v>0</v>
      </c>
      <c r="D180" s="40">
        <v>0</v>
      </c>
      <c r="E180" s="40">
        <v>0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1">
        <f t="shared" si="28"/>
        <v>0</v>
      </c>
    </row>
    <row r="181" spans="1:14" ht="15" customHeight="1">
      <c r="A181" s="42"/>
      <c r="B181" s="40">
        <v>0</v>
      </c>
      <c r="C181" s="40">
        <v>0</v>
      </c>
      <c r="D181" s="40">
        <v>0</v>
      </c>
      <c r="E181" s="40">
        <v>0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1">
        <f t="shared" si="28"/>
        <v>0</v>
      </c>
    </row>
    <row r="182" spans="1:14" ht="15" customHeight="1">
      <c r="A182" s="42"/>
      <c r="B182" s="40">
        <v>0</v>
      </c>
      <c r="C182" s="40">
        <v>0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1">
        <f t="shared" si="28"/>
        <v>0</v>
      </c>
    </row>
    <row r="183" spans="1:14" ht="15" customHeight="1">
      <c r="A183" s="42"/>
      <c r="B183" s="40">
        <v>0</v>
      </c>
      <c r="C183" s="40">
        <v>0</v>
      </c>
      <c r="D183" s="40">
        <v>0</v>
      </c>
      <c r="E183" s="40">
        <v>0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1">
        <f t="shared" si="28"/>
        <v>0</v>
      </c>
    </row>
    <row r="184" spans="1:14" ht="15" customHeight="1">
      <c r="A184" s="42"/>
      <c r="B184" s="40">
        <v>0</v>
      </c>
      <c r="C184" s="40">
        <v>0</v>
      </c>
      <c r="D184" s="40">
        <v>0</v>
      </c>
      <c r="E184" s="40">
        <v>0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1">
        <f t="shared" si="28"/>
        <v>0</v>
      </c>
    </row>
    <row r="185" spans="1:14" ht="15" customHeight="1">
      <c r="A185" s="42"/>
      <c r="B185" s="40">
        <v>0</v>
      </c>
      <c r="C185" s="40">
        <v>0</v>
      </c>
      <c r="D185" s="40">
        <v>0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1">
        <f t="shared" si="28"/>
        <v>0</v>
      </c>
    </row>
    <row r="186" spans="1:14" ht="15" customHeight="1">
      <c r="A186" s="42"/>
      <c r="B186" s="40">
        <v>0</v>
      </c>
      <c r="C186" s="40">
        <v>0</v>
      </c>
      <c r="D186" s="40">
        <v>0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1">
        <f t="shared" si="28"/>
        <v>0</v>
      </c>
    </row>
    <row r="187" spans="1:14" ht="15" customHeight="1" thickBot="1">
      <c r="A187" s="42"/>
      <c r="B187" s="40">
        <v>0</v>
      </c>
      <c r="C187" s="40">
        <v>0</v>
      </c>
      <c r="D187" s="40">
        <v>0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1">
        <f t="shared" si="28"/>
        <v>0</v>
      </c>
    </row>
    <row r="188" spans="1:14" ht="15" customHeight="1" thickTop="1">
      <c r="A188" s="13" t="s">
        <v>43</v>
      </c>
      <c r="B188" s="44">
        <f>SUBTOTAL(9,B178:B187)</f>
        <v>0</v>
      </c>
      <c r="C188" s="44">
        <f t="shared" ref="C188:N188" si="29">SUBTOTAL(9,C178:C187)</f>
        <v>0</v>
      </c>
      <c r="D188" s="44">
        <f t="shared" si="29"/>
        <v>0</v>
      </c>
      <c r="E188" s="44">
        <f t="shared" si="29"/>
        <v>0</v>
      </c>
      <c r="F188" s="44">
        <f t="shared" si="29"/>
        <v>0</v>
      </c>
      <c r="G188" s="44">
        <f t="shared" si="29"/>
        <v>0</v>
      </c>
      <c r="H188" s="44">
        <f t="shared" si="29"/>
        <v>0</v>
      </c>
      <c r="I188" s="44">
        <f t="shared" si="29"/>
        <v>0</v>
      </c>
      <c r="J188" s="44">
        <f t="shared" si="29"/>
        <v>0</v>
      </c>
      <c r="K188" s="44">
        <f t="shared" si="29"/>
        <v>0</v>
      </c>
      <c r="L188" s="44">
        <f t="shared" si="29"/>
        <v>0</v>
      </c>
      <c r="M188" s="44">
        <f t="shared" si="29"/>
        <v>0</v>
      </c>
      <c r="N188" s="44">
        <f t="shared" si="29"/>
        <v>0</v>
      </c>
    </row>
    <row r="189" spans="1:14" ht="15" customHeight="1">
      <c r="A189" s="18" t="s">
        <v>44</v>
      </c>
      <c r="B189" s="14" t="s">
        <v>17</v>
      </c>
      <c r="C189" s="15" t="s">
        <v>17</v>
      </c>
      <c r="D189" s="15" t="s">
        <v>17</v>
      </c>
      <c r="E189" s="15" t="s">
        <v>20</v>
      </c>
      <c r="F189" s="15" t="s">
        <v>17</v>
      </c>
      <c r="G189" s="15" t="s">
        <v>17</v>
      </c>
      <c r="H189" s="15" t="s">
        <v>17</v>
      </c>
      <c r="I189" s="15" t="s">
        <v>17</v>
      </c>
      <c r="J189" s="15" t="s">
        <v>17</v>
      </c>
      <c r="K189" s="15" t="s">
        <v>17</v>
      </c>
      <c r="L189" s="15" t="s">
        <v>17</v>
      </c>
      <c r="M189" s="15" t="s">
        <v>17</v>
      </c>
      <c r="N189" s="16" t="s">
        <v>17</v>
      </c>
    </row>
    <row r="190" spans="1:14" ht="15" customHeight="1">
      <c r="A190" s="39"/>
      <c r="B190" s="40">
        <v>0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1">
        <f t="shared" ref="N190:N199" si="30">SUM(B190:M190)</f>
        <v>0</v>
      </c>
    </row>
    <row r="191" spans="1:14" ht="15" customHeight="1">
      <c r="A191" s="42"/>
      <c r="B191" s="40">
        <v>0</v>
      </c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1">
        <f t="shared" si="30"/>
        <v>0</v>
      </c>
    </row>
    <row r="192" spans="1:14" ht="15" customHeight="1">
      <c r="A192" s="42"/>
      <c r="B192" s="40">
        <v>0</v>
      </c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1">
        <f t="shared" si="30"/>
        <v>0</v>
      </c>
    </row>
    <row r="193" spans="1:14" ht="15" customHeight="1">
      <c r="A193" s="42"/>
      <c r="B193" s="40">
        <v>0</v>
      </c>
      <c r="C193" s="40">
        <v>0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1">
        <f t="shared" si="30"/>
        <v>0</v>
      </c>
    </row>
    <row r="194" spans="1:14" ht="15" customHeight="1">
      <c r="A194" s="42"/>
      <c r="B194" s="40">
        <v>0</v>
      </c>
      <c r="C194" s="40">
        <v>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1">
        <f t="shared" si="30"/>
        <v>0</v>
      </c>
    </row>
    <row r="195" spans="1:14" ht="15" customHeight="1">
      <c r="A195" s="42"/>
      <c r="B195" s="40">
        <v>0</v>
      </c>
      <c r="C195" s="40">
        <v>0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1">
        <f t="shared" si="30"/>
        <v>0</v>
      </c>
    </row>
    <row r="196" spans="1:14" ht="15" customHeight="1">
      <c r="A196" s="42"/>
      <c r="B196" s="40">
        <v>0</v>
      </c>
      <c r="C196" s="40">
        <v>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1">
        <f t="shared" si="30"/>
        <v>0</v>
      </c>
    </row>
    <row r="197" spans="1:14" ht="15" customHeight="1">
      <c r="A197" s="42"/>
      <c r="B197" s="40">
        <v>0</v>
      </c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1">
        <f t="shared" si="30"/>
        <v>0</v>
      </c>
    </row>
    <row r="198" spans="1:14" ht="15" customHeight="1">
      <c r="A198" s="42"/>
      <c r="B198" s="40">
        <v>0</v>
      </c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1">
        <f t="shared" si="30"/>
        <v>0</v>
      </c>
    </row>
    <row r="199" spans="1:14" ht="15" customHeight="1" thickBot="1">
      <c r="A199" s="42"/>
      <c r="B199" s="40">
        <v>0</v>
      </c>
      <c r="C199" s="40">
        <v>0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1">
        <f t="shared" si="30"/>
        <v>0</v>
      </c>
    </row>
    <row r="200" spans="1:14" ht="15" customHeight="1" thickTop="1">
      <c r="A200" s="13" t="s">
        <v>45</v>
      </c>
      <c r="B200" s="44">
        <f>SUBTOTAL(9,B190:B199)</f>
        <v>0</v>
      </c>
      <c r="C200" s="44">
        <f t="shared" ref="C200:N200" si="31">SUBTOTAL(9,C190:C199)</f>
        <v>0</v>
      </c>
      <c r="D200" s="44">
        <f t="shared" si="31"/>
        <v>0</v>
      </c>
      <c r="E200" s="44">
        <f t="shared" si="31"/>
        <v>0</v>
      </c>
      <c r="F200" s="44">
        <f t="shared" si="31"/>
        <v>0</v>
      </c>
      <c r="G200" s="44">
        <f t="shared" si="31"/>
        <v>0</v>
      </c>
      <c r="H200" s="44">
        <f t="shared" si="31"/>
        <v>0</v>
      </c>
      <c r="I200" s="44">
        <f t="shared" si="31"/>
        <v>0</v>
      </c>
      <c r="J200" s="44">
        <f t="shared" si="31"/>
        <v>0</v>
      </c>
      <c r="K200" s="44">
        <f t="shared" si="31"/>
        <v>0</v>
      </c>
      <c r="L200" s="44">
        <f t="shared" si="31"/>
        <v>0</v>
      </c>
      <c r="M200" s="44">
        <f t="shared" si="31"/>
        <v>0</v>
      </c>
      <c r="N200" s="44">
        <f t="shared" si="31"/>
        <v>0</v>
      </c>
    </row>
    <row r="201" spans="1:14" ht="15" customHeight="1">
      <c r="A201" s="19" t="s">
        <v>46</v>
      </c>
      <c r="B201" s="20" t="s">
        <v>17</v>
      </c>
      <c r="C201" s="21" t="s">
        <v>17</v>
      </c>
      <c r="D201" s="21" t="s">
        <v>17</v>
      </c>
      <c r="E201" s="21" t="s">
        <v>20</v>
      </c>
      <c r="F201" s="21" t="s">
        <v>17</v>
      </c>
      <c r="G201" s="21" t="s">
        <v>17</v>
      </c>
      <c r="H201" s="21" t="s">
        <v>17</v>
      </c>
      <c r="I201" s="21" t="s">
        <v>17</v>
      </c>
      <c r="J201" s="21" t="s">
        <v>17</v>
      </c>
      <c r="K201" s="21" t="s">
        <v>17</v>
      </c>
      <c r="L201" s="21" t="s">
        <v>17</v>
      </c>
      <c r="M201" s="21" t="s">
        <v>17</v>
      </c>
      <c r="N201" s="22" t="s">
        <v>17</v>
      </c>
    </row>
    <row r="202" spans="1:14" ht="15" customHeight="1">
      <c r="A202" s="37" t="s">
        <v>146</v>
      </c>
      <c r="B202" s="46"/>
      <c r="C202" s="46"/>
      <c r="D202" s="46"/>
      <c r="E202" s="47"/>
      <c r="F202" s="47"/>
      <c r="G202" s="47"/>
      <c r="H202" s="47"/>
      <c r="I202" s="47"/>
      <c r="J202" s="47"/>
      <c r="K202" s="47"/>
      <c r="L202" s="47"/>
      <c r="M202" s="47"/>
      <c r="N202" s="48">
        <f t="shared" ref="N202:N211" si="32">SUM(B202:M202)</f>
        <v>0</v>
      </c>
    </row>
    <row r="203" spans="1:14" ht="15" customHeight="1">
      <c r="A203" s="37" t="s">
        <v>145</v>
      </c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8">
        <f t="shared" si="32"/>
        <v>0</v>
      </c>
    </row>
    <row r="204" spans="1:14" ht="15" customHeight="1">
      <c r="A204" s="49" t="s">
        <v>17</v>
      </c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8">
        <f t="shared" si="32"/>
        <v>0</v>
      </c>
    </row>
    <row r="205" spans="1:14" ht="15" customHeight="1">
      <c r="A205" s="49" t="s">
        <v>17</v>
      </c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8">
        <f t="shared" si="32"/>
        <v>0</v>
      </c>
    </row>
    <row r="206" spans="1:14" ht="15" customHeight="1">
      <c r="A206" s="49" t="s">
        <v>17</v>
      </c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8">
        <f t="shared" si="32"/>
        <v>0</v>
      </c>
    </row>
    <row r="207" spans="1:14" ht="15" customHeight="1">
      <c r="A207" s="49" t="s">
        <v>17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8">
        <f t="shared" si="32"/>
        <v>0</v>
      </c>
    </row>
    <row r="208" spans="1:14" ht="15" customHeight="1">
      <c r="A208" s="49" t="s">
        <v>17</v>
      </c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8">
        <f t="shared" si="32"/>
        <v>0</v>
      </c>
    </row>
    <row r="209" spans="1:14" ht="15" customHeight="1">
      <c r="A209" s="49" t="s">
        <v>17</v>
      </c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8">
        <f t="shared" si="32"/>
        <v>0</v>
      </c>
    </row>
    <row r="210" spans="1:14" ht="15" customHeight="1">
      <c r="A210" s="49" t="s">
        <v>17</v>
      </c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8">
        <f t="shared" si="32"/>
        <v>0</v>
      </c>
    </row>
    <row r="211" spans="1:14" ht="15" customHeight="1" thickBot="1">
      <c r="A211" s="49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8">
        <f t="shared" si="32"/>
        <v>0</v>
      </c>
    </row>
    <row r="212" spans="1:14" ht="15" customHeight="1" thickTop="1">
      <c r="A212" s="26" t="s">
        <v>47</v>
      </c>
      <c r="B212" s="50">
        <f>SUBTOTAL(9,B202:B211)</f>
        <v>0</v>
      </c>
      <c r="C212" s="50">
        <f t="shared" ref="C212:N212" si="33">SUBTOTAL(9,C202:C211)</f>
        <v>0</v>
      </c>
      <c r="D212" s="50">
        <f t="shared" si="33"/>
        <v>0</v>
      </c>
      <c r="E212" s="50">
        <f t="shared" si="33"/>
        <v>0</v>
      </c>
      <c r="F212" s="50">
        <f t="shared" si="33"/>
        <v>0</v>
      </c>
      <c r="G212" s="50">
        <f t="shared" si="33"/>
        <v>0</v>
      </c>
      <c r="H212" s="50">
        <f t="shared" si="33"/>
        <v>0</v>
      </c>
      <c r="I212" s="50">
        <f t="shared" si="33"/>
        <v>0</v>
      </c>
      <c r="J212" s="50">
        <f t="shared" si="33"/>
        <v>0</v>
      </c>
      <c r="K212" s="50">
        <f t="shared" si="33"/>
        <v>0</v>
      </c>
      <c r="L212" s="50">
        <f t="shared" si="33"/>
        <v>0</v>
      </c>
      <c r="M212" s="50">
        <f t="shared" si="33"/>
        <v>0</v>
      </c>
      <c r="N212" s="51">
        <f t="shared" si="33"/>
        <v>0</v>
      </c>
    </row>
    <row r="213" spans="1:14" ht="15" customHeight="1">
      <c r="A213" s="17" t="s">
        <v>48</v>
      </c>
      <c r="B213" s="14" t="s">
        <v>17</v>
      </c>
      <c r="C213" s="15" t="s">
        <v>17</v>
      </c>
      <c r="D213" s="15" t="s">
        <v>17</v>
      </c>
      <c r="E213" s="15" t="s">
        <v>20</v>
      </c>
      <c r="F213" s="15" t="s">
        <v>17</v>
      </c>
      <c r="G213" s="15" t="s">
        <v>17</v>
      </c>
      <c r="H213" s="15" t="s">
        <v>17</v>
      </c>
      <c r="I213" s="15" t="s">
        <v>17</v>
      </c>
      <c r="J213" s="15" t="s">
        <v>17</v>
      </c>
      <c r="K213" s="15" t="s">
        <v>17</v>
      </c>
      <c r="L213" s="15" t="s">
        <v>17</v>
      </c>
      <c r="M213" s="15" t="s">
        <v>17</v>
      </c>
      <c r="N213" s="16" t="s">
        <v>17</v>
      </c>
    </row>
    <row r="214" spans="1:14" ht="15" customHeight="1">
      <c r="A214" s="263"/>
      <c r="B214" s="41">
        <v>0</v>
      </c>
      <c r="C214" s="41">
        <v>0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f t="shared" ref="N214:N223" si="34">SUM(B214:M214)</f>
        <v>0</v>
      </c>
    </row>
    <row r="215" spans="1:14" ht="15" customHeight="1">
      <c r="A215" s="263"/>
      <c r="B215" s="41">
        <v>0</v>
      </c>
      <c r="C215" s="41">
        <v>0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f t="shared" si="34"/>
        <v>0</v>
      </c>
    </row>
    <row r="216" spans="1:14" ht="15" customHeight="1">
      <c r="A216" s="263"/>
      <c r="B216" s="41">
        <v>0</v>
      </c>
      <c r="C216" s="41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f t="shared" si="34"/>
        <v>0</v>
      </c>
    </row>
    <row r="217" spans="1:14" ht="15" customHeight="1">
      <c r="A217" s="263"/>
      <c r="B217" s="41">
        <v>0</v>
      </c>
      <c r="C217" s="41">
        <v>0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f t="shared" si="34"/>
        <v>0</v>
      </c>
    </row>
    <row r="218" spans="1:14" ht="15" customHeight="1">
      <c r="A218" s="42"/>
      <c r="B218" s="40">
        <v>0</v>
      </c>
      <c r="C218" s="40">
        <v>0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1">
        <f t="shared" si="34"/>
        <v>0</v>
      </c>
    </row>
    <row r="219" spans="1:14" ht="15" customHeight="1">
      <c r="A219" s="42"/>
      <c r="B219" s="40">
        <v>0</v>
      </c>
      <c r="C219" s="40">
        <v>0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1">
        <f t="shared" si="34"/>
        <v>0</v>
      </c>
    </row>
    <row r="220" spans="1:14" ht="15" customHeight="1">
      <c r="A220" s="42"/>
      <c r="B220" s="40">
        <v>0</v>
      </c>
      <c r="C220" s="40">
        <v>0</v>
      </c>
      <c r="D220" s="40"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  <c r="N220" s="41">
        <f t="shared" si="34"/>
        <v>0</v>
      </c>
    </row>
    <row r="221" spans="1:14" ht="15" customHeight="1">
      <c r="A221" s="42"/>
      <c r="B221" s="40">
        <v>0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1">
        <f t="shared" si="34"/>
        <v>0</v>
      </c>
    </row>
    <row r="222" spans="1:14" ht="15" customHeight="1">
      <c r="A222" s="42"/>
      <c r="B222" s="40">
        <v>0</v>
      </c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1">
        <f t="shared" si="34"/>
        <v>0</v>
      </c>
    </row>
    <row r="223" spans="1:14" ht="15" customHeight="1" thickBot="1">
      <c r="A223" s="42"/>
      <c r="B223" s="40">
        <v>0</v>
      </c>
      <c r="C223" s="40">
        <v>0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1">
        <f t="shared" si="34"/>
        <v>0</v>
      </c>
    </row>
    <row r="224" spans="1:14" ht="15" customHeight="1" thickTop="1">
      <c r="A224" s="13" t="s">
        <v>49</v>
      </c>
      <c r="B224" s="44">
        <f>SUBTOTAL(9,B214:B223)</f>
        <v>0</v>
      </c>
      <c r="C224" s="44">
        <f t="shared" ref="C224:N224" si="35">SUBTOTAL(9,C214:C223)</f>
        <v>0</v>
      </c>
      <c r="D224" s="44">
        <f t="shared" si="35"/>
        <v>0</v>
      </c>
      <c r="E224" s="44">
        <f t="shared" si="35"/>
        <v>0</v>
      </c>
      <c r="F224" s="44">
        <f t="shared" si="35"/>
        <v>0</v>
      </c>
      <c r="G224" s="44">
        <f t="shared" si="35"/>
        <v>0</v>
      </c>
      <c r="H224" s="44">
        <f t="shared" si="35"/>
        <v>0</v>
      </c>
      <c r="I224" s="44">
        <f t="shared" si="35"/>
        <v>0</v>
      </c>
      <c r="J224" s="44">
        <f t="shared" si="35"/>
        <v>0</v>
      </c>
      <c r="K224" s="44">
        <f t="shared" si="35"/>
        <v>0</v>
      </c>
      <c r="L224" s="44">
        <f t="shared" si="35"/>
        <v>0</v>
      </c>
      <c r="M224" s="44">
        <f t="shared" si="35"/>
        <v>0</v>
      </c>
      <c r="N224" s="44">
        <f t="shared" si="35"/>
        <v>0</v>
      </c>
    </row>
    <row r="225" spans="1:14" ht="15" customHeight="1">
      <c r="A225" s="17" t="s">
        <v>50</v>
      </c>
      <c r="B225" s="14" t="s">
        <v>17</v>
      </c>
      <c r="C225" s="15" t="s">
        <v>17</v>
      </c>
      <c r="D225" s="15" t="s">
        <v>17</v>
      </c>
      <c r="E225" s="15" t="s">
        <v>20</v>
      </c>
      <c r="F225" s="15" t="s">
        <v>17</v>
      </c>
      <c r="G225" s="15" t="s">
        <v>17</v>
      </c>
      <c r="H225" s="15" t="s">
        <v>17</v>
      </c>
      <c r="I225" s="15" t="s">
        <v>17</v>
      </c>
      <c r="J225" s="15" t="s">
        <v>17</v>
      </c>
      <c r="K225" s="15" t="s">
        <v>17</v>
      </c>
      <c r="L225" s="15" t="s">
        <v>17</v>
      </c>
      <c r="M225" s="15" t="s">
        <v>17</v>
      </c>
      <c r="N225" s="16" t="s">
        <v>17</v>
      </c>
    </row>
    <row r="226" spans="1:14" ht="15" customHeight="1">
      <c r="A226" s="39"/>
      <c r="B226" s="40">
        <v>0</v>
      </c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1">
        <f t="shared" ref="N226:N235" si="36">SUM(B226:M226)</f>
        <v>0</v>
      </c>
    </row>
    <row r="227" spans="1:14" ht="15" customHeight="1">
      <c r="A227" s="42"/>
      <c r="B227" s="40">
        <v>0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1">
        <f t="shared" si="36"/>
        <v>0</v>
      </c>
    </row>
    <row r="228" spans="1:14" ht="15" customHeight="1">
      <c r="A228" s="42"/>
      <c r="B228" s="40">
        <v>0</v>
      </c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1">
        <f t="shared" si="36"/>
        <v>0</v>
      </c>
    </row>
    <row r="229" spans="1:14" ht="15" customHeight="1">
      <c r="A229" s="42"/>
      <c r="B229" s="40">
        <v>0</v>
      </c>
      <c r="C229" s="40">
        <v>0</v>
      </c>
      <c r="D229" s="40">
        <v>0</v>
      </c>
      <c r="E229" s="40">
        <v>0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1">
        <f t="shared" si="36"/>
        <v>0</v>
      </c>
    </row>
    <row r="230" spans="1:14" ht="15" customHeight="1">
      <c r="A230" s="42"/>
      <c r="B230" s="40">
        <v>0</v>
      </c>
      <c r="C230" s="40">
        <v>0</v>
      </c>
      <c r="D230" s="40">
        <v>0</v>
      </c>
      <c r="E230" s="40">
        <v>0</v>
      </c>
      <c r="F230" s="40">
        <v>0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1">
        <f t="shared" si="36"/>
        <v>0</v>
      </c>
    </row>
    <row r="231" spans="1:14" ht="15" customHeight="1">
      <c r="A231" s="42"/>
      <c r="B231" s="40">
        <v>0</v>
      </c>
      <c r="C231" s="40">
        <v>0</v>
      </c>
      <c r="D231" s="40">
        <v>0</v>
      </c>
      <c r="E231" s="40">
        <v>0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1">
        <f t="shared" si="36"/>
        <v>0</v>
      </c>
    </row>
    <row r="232" spans="1:14" ht="15" customHeight="1">
      <c r="A232" s="42"/>
      <c r="B232" s="40">
        <v>0</v>
      </c>
      <c r="C232" s="40">
        <v>0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  <c r="M232" s="40">
        <v>0</v>
      </c>
      <c r="N232" s="41">
        <f t="shared" si="36"/>
        <v>0</v>
      </c>
    </row>
    <row r="233" spans="1:14" ht="15" customHeight="1">
      <c r="A233" s="42"/>
      <c r="B233" s="40">
        <v>0</v>
      </c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1">
        <f t="shared" si="36"/>
        <v>0</v>
      </c>
    </row>
    <row r="234" spans="1:14" ht="15" customHeight="1">
      <c r="A234" s="42"/>
      <c r="B234" s="40">
        <v>0</v>
      </c>
      <c r="C234" s="40">
        <v>0</v>
      </c>
      <c r="D234" s="40">
        <v>0</v>
      </c>
      <c r="E234" s="40">
        <v>0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1">
        <f t="shared" si="36"/>
        <v>0</v>
      </c>
    </row>
    <row r="235" spans="1:14" ht="15" customHeight="1" thickBot="1">
      <c r="A235" s="42"/>
      <c r="B235" s="40">
        <v>0</v>
      </c>
      <c r="C235" s="40">
        <v>0</v>
      </c>
      <c r="D235" s="40">
        <v>0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41">
        <f t="shared" si="36"/>
        <v>0</v>
      </c>
    </row>
    <row r="236" spans="1:14" ht="15" customHeight="1" thickTop="1">
      <c r="A236" s="13" t="s">
        <v>51</v>
      </c>
      <c r="B236" s="44">
        <f>SUBTOTAL(9,B226:B235)</f>
        <v>0</v>
      </c>
      <c r="C236" s="44">
        <f t="shared" ref="C236:N236" si="37">SUBTOTAL(9,C226:C235)</f>
        <v>0</v>
      </c>
      <c r="D236" s="44">
        <f t="shared" si="37"/>
        <v>0</v>
      </c>
      <c r="E236" s="44">
        <f t="shared" si="37"/>
        <v>0</v>
      </c>
      <c r="F236" s="44">
        <f t="shared" si="37"/>
        <v>0</v>
      </c>
      <c r="G236" s="44">
        <f t="shared" si="37"/>
        <v>0</v>
      </c>
      <c r="H236" s="44">
        <f t="shared" si="37"/>
        <v>0</v>
      </c>
      <c r="I236" s="44">
        <f t="shared" si="37"/>
        <v>0</v>
      </c>
      <c r="J236" s="44">
        <f t="shared" si="37"/>
        <v>0</v>
      </c>
      <c r="K236" s="44">
        <f t="shared" si="37"/>
        <v>0</v>
      </c>
      <c r="L236" s="44">
        <f t="shared" si="37"/>
        <v>0</v>
      </c>
      <c r="M236" s="44">
        <f t="shared" si="37"/>
        <v>0</v>
      </c>
      <c r="N236" s="44">
        <f t="shared" si="37"/>
        <v>0</v>
      </c>
    </row>
    <row r="237" spans="1:14" ht="15" customHeight="1">
      <c r="A237" s="17" t="s">
        <v>52</v>
      </c>
      <c r="B237" s="14" t="s">
        <v>17</v>
      </c>
      <c r="C237" s="15" t="s">
        <v>17</v>
      </c>
      <c r="D237" s="15" t="s">
        <v>17</v>
      </c>
      <c r="E237" s="15" t="s">
        <v>20</v>
      </c>
      <c r="F237" s="15" t="s">
        <v>17</v>
      </c>
      <c r="G237" s="15" t="s">
        <v>17</v>
      </c>
      <c r="H237" s="15" t="s">
        <v>17</v>
      </c>
      <c r="I237" s="15" t="s">
        <v>17</v>
      </c>
      <c r="J237" s="15" t="s">
        <v>17</v>
      </c>
      <c r="K237" s="15" t="s">
        <v>17</v>
      </c>
      <c r="L237" s="15" t="s">
        <v>17</v>
      </c>
      <c r="M237" s="15" t="s">
        <v>17</v>
      </c>
      <c r="N237" s="16" t="s">
        <v>17</v>
      </c>
    </row>
    <row r="238" spans="1:14" ht="15" customHeight="1">
      <c r="A238" s="39"/>
      <c r="B238" s="40">
        <v>0</v>
      </c>
      <c r="C238" s="40">
        <v>0</v>
      </c>
      <c r="D238" s="40">
        <v>0</v>
      </c>
      <c r="E238" s="40">
        <v>0</v>
      </c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40">
        <v>0</v>
      </c>
      <c r="L238" s="40">
        <v>0</v>
      </c>
      <c r="M238" s="40">
        <v>0</v>
      </c>
      <c r="N238" s="41">
        <f t="shared" ref="N238:N247" si="38">SUM(B238:M238)</f>
        <v>0</v>
      </c>
    </row>
    <row r="239" spans="1:14" ht="15" customHeight="1">
      <c r="A239" s="42"/>
      <c r="B239" s="40">
        <v>0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1">
        <f t="shared" si="38"/>
        <v>0</v>
      </c>
    </row>
    <row r="240" spans="1:14" ht="15" customHeight="1">
      <c r="A240" s="42"/>
      <c r="B240" s="40">
        <v>0</v>
      </c>
      <c r="C240" s="40">
        <v>0</v>
      </c>
      <c r="D240" s="40">
        <v>0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1">
        <f t="shared" si="38"/>
        <v>0</v>
      </c>
    </row>
    <row r="241" spans="1:14" ht="15" customHeight="1">
      <c r="A241" s="42"/>
      <c r="B241" s="40">
        <v>0</v>
      </c>
      <c r="C241" s="40">
        <v>0</v>
      </c>
      <c r="D241" s="40">
        <v>0</v>
      </c>
      <c r="E241" s="40">
        <v>0</v>
      </c>
      <c r="F241" s="40">
        <v>0</v>
      </c>
      <c r="G241" s="40">
        <v>0</v>
      </c>
      <c r="H241" s="40">
        <v>0</v>
      </c>
      <c r="I241" s="40">
        <v>0</v>
      </c>
      <c r="J241" s="40">
        <v>0</v>
      </c>
      <c r="K241" s="40">
        <v>0</v>
      </c>
      <c r="L241" s="40">
        <v>0</v>
      </c>
      <c r="M241" s="40">
        <v>0</v>
      </c>
      <c r="N241" s="41">
        <f t="shared" si="38"/>
        <v>0</v>
      </c>
    </row>
    <row r="242" spans="1:14" ht="15" customHeight="1">
      <c r="A242" s="42"/>
      <c r="B242" s="40">
        <v>0</v>
      </c>
      <c r="C242" s="40">
        <v>0</v>
      </c>
      <c r="D242" s="40">
        <v>0</v>
      </c>
      <c r="E242" s="40">
        <v>0</v>
      </c>
      <c r="F242" s="40">
        <v>0</v>
      </c>
      <c r="G242" s="40">
        <v>0</v>
      </c>
      <c r="H242" s="40">
        <v>0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  <c r="N242" s="41">
        <f t="shared" si="38"/>
        <v>0</v>
      </c>
    </row>
    <row r="243" spans="1:14" ht="15" customHeight="1">
      <c r="A243" s="42"/>
      <c r="B243" s="40">
        <v>0</v>
      </c>
      <c r="C243" s="40">
        <v>0</v>
      </c>
      <c r="D243" s="40">
        <v>0</v>
      </c>
      <c r="E243" s="40">
        <v>0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1">
        <f t="shared" si="38"/>
        <v>0</v>
      </c>
    </row>
    <row r="244" spans="1:14" ht="15" customHeight="1">
      <c r="A244" s="42"/>
      <c r="B244" s="40">
        <v>0</v>
      </c>
      <c r="C244" s="40">
        <v>0</v>
      </c>
      <c r="D244" s="40">
        <v>0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41">
        <f t="shared" si="38"/>
        <v>0</v>
      </c>
    </row>
    <row r="245" spans="1:14" ht="15" customHeight="1">
      <c r="A245" s="42"/>
      <c r="B245" s="40">
        <v>0</v>
      </c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41">
        <f t="shared" si="38"/>
        <v>0</v>
      </c>
    </row>
    <row r="246" spans="1:14" ht="15" customHeight="1">
      <c r="A246" s="42"/>
      <c r="B246" s="40">
        <v>0</v>
      </c>
      <c r="C246" s="40">
        <v>0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41">
        <f t="shared" si="38"/>
        <v>0</v>
      </c>
    </row>
    <row r="247" spans="1:14" ht="15" customHeight="1" thickBot="1">
      <c r="A247" s="42"/>
      <c r="B247" s="40">
        <v>0</v>
      </c>
      <c r="C247" s="40">
        <v>0</v>
      </c>
      <c r="D247" s="40">
        <v>0</v>
      </c>
      <c r="E247" s="40">
        <v>0</v>
      </c>
      <c r="F247" s="40">
        <v>0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40">
        <v>0</v>
      </c>
      <c r="M247" s="40">
        <v>0</v>
      </c>
      <c r="N247" s="41">
        <f t="shared" si="38"/>
        <v>0</v>
      </c>
    </row>
    <row r="248" spans="1:14" ht="15" customHeight="1" thickTop="1">
      <c r="A248" s="13" t="s">
        <v>53</v>
      </c>
      <c r="B248" s="44">
        <f>SUBTOTAL(9,B238:B247)</f>
        <v>0</v>
      </c>
      <c r="C248" s="44">
        <f t="shared" ref="C248:N248" si="39">SUBTOTAL(9,C238:C247)</f>
        <v>0</v>
      </c>
      <c r="D248" s="44">
        <f t="shared" si="39"/>
        <v>0</v>
      </c>
      <c r="E248" s="44">
        <f t="shared" si="39"/>
        <v>0</v>
      </c>
      <c r="F248" s="44">
        <f t="shared" si="39"/>
        <v>0</v>
      </c>
      <c r="G248" s="44">
        <f t="shared" si="39"/>
        <v>0</v>
      </c>
      <c r="H248" s="44">
        <f t="shared" si="39"/>
        <v>0</v>
      </c>
      <c r="I248" s="44">
        <f t="shared" si="39"/>
        <v>0</v>
      </c>
      <c r="J248" s="44">
        <f t="shared" si="39"/>
        <v>0</v>
      </c>
      <c r="K248" s="44">
        <f t="shared" si="39"/>
        <v>0</v>
      </c>
      <c r="L248" s="44">
        <f t="shared" si="39"/>
        <v>0</v>
      </c>
      <c r="M248" s="44">
        <f t="shared" si="39"/>
        <v>0</v>
      </c>
      <c r="N248" s="44">
        <f t="shared" si="39"/>
        <v>0</v>
      </c>
    </row>
    <row r="249" spans="1:14" ht="15" customHeight="1">
      <c r="A249" s="18" t="s">
        <v>54</v>
      </c>
      <c r="B249" s="14" t="s">
        <v>17</v>
      </c>
      <c r="C249" s="15" t="s">
        <v>17</v>
      </c>
      <c r="D249" s="15" t="s">
        <v>17</v>
      </c>
      <c r="E249" s="15" t="s">
        <v>20</v>
      </c>
      <c r="F249" s="15" t="s">
        <v>17</v>
      </c>
      <c r="G249" s="15" t="s">
        <v>17</v>
      </c>
      <c r="H249" s="15" t="s">
        <v>17</v>
      </c>
      <c r="I249" s="15" t="s">
        <v>17</v>
      </c>
      <c r="J249" s="15" t="s">
        <v>17</v>
      </c>
      <c r="K249" s="15" t="s">
        <v>17</v>
      </c>
      <c r="L249" s="15" t="s">
        <v>17</v>
      </c>
      <c r="M249" s="15" t="s">
        <v>17</v>
      </c>
      <c r="N249" s="16" t="s">
        <v>17</v>
      </c>
    </row>
    <row r="250" spans="1:14" ht="15" customHeight="1">
      <c r="A250" s="39"/>
      <c r="B250" s="40">
        <v>0</v>
      </c>
      <c r="C250" s="40">
        <v>0</v>
      </c>
      <c r="D250" s="40">
        <v>0</v>
      </c>
      <c r="E250" s="40">
        <v>0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40">
        <v>0</v>
      </c>
      <c r="N250" s="41">
        <f t="shared" ref="N250:N259" si="40">SUM(B250:M250)</f>
        <v>0</v>
      </c>
    </row>
    <row r="251" spans="1:14" ht="15" customHeight="1">
      <c r="A251" s="42"/>
      <c r="B251" s="40">
        <v>0</v>
      </c>
      <c r="C251" s="40">
        <v>0</v>
      </c>
      <c r="D251" s="40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1">
        <f t="shared" si="40"/>
        <v>0</v>
      </c>
    </row>
    <row r="252" spans="1:14" ht="15" customHeight="1">
      <c r="A252" s="42"/>
      <c r="B252" s="40">
        <v>0</v>
      </c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1">
        <f t="shared" si="40"/>
        <v>0</v>
      </c>
    </row>
    <row r="253" spans="1:14" ht="15" customHeight="1">
      <c r="A253" s="42"/>
      <c r="B253" s="40">
        <v>0</v>
      </c>
      <c r="C253" s="40">
        <v>0</v>
      </c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41">
        <f t="shared" si="40"/>
        <v>0</v>
      </c>
    </row>
    <row r="254" spans="1:14" ht="15" customHeight="1">
      <c r="A254" s="42"/>
      <c r="B254" s="40">
        <v>0</v>
      </c>
      <c r="C254" s="40">
        <v>0</v>
      </c>
      <c r="D254" s="40">
        <v>0</v>
      </c>
      <c r="E254" s="40">
        <v>0</v>
      </c>
      <c r="F254" s="40">
        <v>0</v>
      </c>
      <c r="G254" s="40">
        <v>0</v>
      </c>
      <c r="H254" s="40">
        <v>0</v>
      </c>
      <c r="I254" s="40">
        <v>0</v>
      </c>
      <c r="J254" s="40">
        <v>0</v>
      </c>
      <c r="K254" s="40">
        <v>0</v>
      </c>
      <c r="L254" s="40">
        <v>0</v>
      </c>
      <c r="M254" s="40">
        <v>0</v>
      </c>
      <c r="N254" s="41">
        <f t="shared" si="40"/>
        <v>0</v>
      </c>
    </row>
    <row r="255" spans="1:14" ht="15" customHeight="1">
      <c r="A255" s="42"/>
      <c r="B255" s="40">
        <v>0</v>
      </c>
      <c r="C255" s="40">
        <v>0</v>
      </c>
      <c r="D255" s="40">
        <v>0</v>
      </c>
      <c r="E255" s="40">
        <v>0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1">
        <f t="shared" si="40"/>
        <v>0</v>
      </c>
    </row>
    <row r="256" spans="1:14" ht="15" customHeight="1">
      <c r="A256" s="42"/>
      <c r="B256" s="40">
        <v>0</v>
      </c>
      <c r="C256" s="40">
        <v>0</v>
      </c>
      <c r="D256" s="40">
        <v>0</v>
      </c>
      <c r="E256" s="40">
        <v>0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1">
        <f t="shared" si="40"/>
        <v>0</v>
      </c>
    </row>
    <row r="257" spans="1:14" ht="15" customHeight="1">
      <c r="A257" s="42"/>
      <c r="B257" s="40">
        <v>0</v>
      </c>
      <c r="C257" s="40">
        <v>0</v>
      </c>
      <c r="D257" s="40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1">
        <f t="shared" si="40"/>
        <v>0</v>
      </c>
    </row>
    <row r="258" spans="1:14" ht="15" customHeight="1">
      <c r="A258" s="42"/>
      <c r="B258" s="40">
        <v>0</v>
      </c>
      <c r="C258" s="40">
        <v>0</v>
      </c>
      <c r="D258" s="40">
        <v>0</v>
      </c>
      <c r="E258" s="40">
        <v>0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1">
        <f t="shared" si="40"/>
        <v>0</v>
      </c>
    </row>
    <row r="259" spans="1:14" ht="15" customHeight="1" thickBot="1">
      <c r="A259" s="42"/>
      <c r="B259" s="40">
        <v>0</v>
      </c>
      <c r="C259" s="40">
        <v>0</v>
      </c>
      <c r="D259" s="40">
        <v>0</v>
      </c>
      <c r="E259" s="40">
        <v>0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1">
        <f t="shared" si="40"/>
        <v>0</v>
      </c>
    </row>
    <row r="260" spans="1:14" ht="15" customHeight="1" thickTop="1">
      <c r="A260" s="13" t="s">
        <v>55</v>
      </c>
      <c r="B260" s="44">
        <f>SUBTOTAL(9,B250:B259)</f>
        <v>0</v>
      </c>
      <c r="C260" s="44">
        <f t="shared" ref="C260:N260" si="41">SUBTOTAL(9,C250:C259)</f>
        <v>0</v>
      </c>
      <c r="D260" s="44">
        <f t="shared" si="41"/>
        <v>0</v>
      </c>
      <c r="E260" s="44">
        <f t="shared" si="41"/>
        <v>0</v>
      </c>
      <c r="F260" s="44">
        <f t="shared" si="41"/>
        <v>0</v>
      </c>
      <c r="G260" s="44">
        <f t="shared" si="41"/>
        <v>0</v>
      </c>
      <c r="H260" s="44">
        <f t="shared" si="41"/>
        <v>0</v>
      </c>
      <c r="I260" s="44">
        <f t="shared" si="41"/>
        <v>0</v>
      </c>
      <c r="J260" s="44">
        <f t="shared" si="41"/>
        <v>0</v>
      </c>
      <c r="K260" s="44">
        <f t="shared" si="41"/>
        <v>0</v>
      </c>
      <c r="L260" s="44">
        <f t="shared" si="41"/>
        <v>0</v>
      </c>
      <c r="M260" s="44">
        <f t="shared" si="41"/>
        <v>0</v>
      </c>
      <c r="N260" s="44">
        <f t="shared" si="41"/>
        <v>0</v>
      </c>
    </row>
    <row r="261" spans="1:14" ht="15" customHeight="1">
      <c r="A261" s="18" t="s">
        <v>56</v>
      </c>
      <c r="B261" s="14" t="s">
        <v>17</v>
      </c>
      <c r="C261" s="15" t="s">
        <v>17</v>
      </c>
      <c r="D261" s="15" t="s">
        <v>17</v>
      </c>
      <c r="E261" s="15" t="s">
        <v>20</v>
      </c>
      <c r="F261" s="15" t="s">
        <v>17</v>
      </c>
      <c r="G261" s="15" t="s">
        <v>17</v>
      </c>
      <c r="H261" s="15" t="s">
        <v>17</v>
      </c>
      <c r="I261" s="15" t="s">
        <v>17</v>
      </c>
      <c r="J261" s="15" t="s">
        <v>17</v>
      </c>
      <c r="K261" s="15" t="s">
        <v>17</v>
      </c>
      <c r="L261" s="15" t="s">
        <v>17</v>
      </c>
      <c r="M261" s="15" t="s">
        <v>17</v>
      </c>
      <c r="N261" s="16" t="s">
        <v>17</v>
      </c>
    </row>
    <row r="262" spans="1:14" ht="15" customHeight="1">
      <c r="A262" s="39"/>
      <c r="B262" s="40">
        <v>0</v>
      </c>
      <c r="C262" s="40">
        <v>0</v>
      </c>
      <c r="D262" s="40">
        <v>0</v>
      </c>
      <c r="E262" s="40">
        <v>0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0</v>
      </c>
      <c r="N262" s="41">
        <f t="shared" ref="N262:N271" si="42">SUM(B262:M262)</f>
        <v>0</v>
      </c>
    </row>
    <row r="263" spans="1:14" ht="15" customHeight="1">
      <c r="A263" s="42"/>
      <c r="B263" s="40">
        <v>0</v>
      </c>
      <c r="C263" s="40">
        <v>0</v>
      </c>
      <c r="D263" s="40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1">
        <f t="shared" si="42"/>
        <v>0</v>
      </c>
    </row>
    <row r="264" spans="1:14" ht="15" customHeight="1">
      <c r="A264" s="42"/>
      <c r="B264" s="40">
        <v>0</v>
      </c>
      <c r="C264" s="40">
        <v>0</v>
      </c>
      <c r="D264" s="40">
        <v>0</v>
      </c>
      <c r="E264" s="40">
        <v>0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1">
        <f t="shared" si="42"/>
        <v>0</v>
      </c>
    </row>
    <row r="265" spans="1:14" ht="15" customHeight="1">
      <c r="A265" s="42"/>
      <c r="B265" s="40">
        <v>0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1">
        <f t="shared" si="42"/>
        <v>0</v>
      </c>
    </row>
    <row r="266" spans="1:14" ht="15" customHeight="1">
      <c r="A266" s="42"/>
      <c r="B266" s="40">
        <v>0</v>
      </c>
      <c r="C266" s="40">
        <v>0</v>
      </c>
      <c r="D266" s="40">
        <v>0</v>
      </c>
      <c r="E266" s="40">
        <v>0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v>0</v>
      </c>
      <c r="M266" s="40">
        <v>0</v>
      </c>
      <c r="N266" s="41">
        <f t="shared" si="42"/>
        <v>0</v>
      </c>
    </row>
    <row r="267" spans="1:14" ht="15" customHeight="1">
      <c r="A267" s="42"/>
      <c r="B267" s="40">
        <v>0</v>
      </c>
      <c r="C267" s="40">
        <v>0</v>
      </c>
      <c r="D267" s="40">
        <v>0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  <c r="M267" s="40">
        <v>0</v>
      </c>
      <c r="N267" s="41">
        <f t="shared" si="42"/>
        <v>0</v>
      </c>
    </row>
    <row r="268" spans="1:14" ht="15" customHeight="1">
      <c r="A268" s="42"/>
      <c r="B268" s="40">
        <v>0</v>
      </c>
      <c r="C268" s="40">
        <v>0</v>
      </c>
      <c r="D268" s="40">
        <v>0</v>
      </c>
      <c r="E268" s="40">
        <v>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1">
        <f t="shared" si="42"/>
        <v>0</v>
      </c>
    </row>
    <row r="269" spans="1:14" ht="15" customHeight="1">
      <c r="A269" s="42"/>
      <c r="B269" s="40">
        <v>0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1">
        <f t="shared" si="42"/>
        <v>0</v>
      </c>
    </row>
    <row r="270" spans="1:14" ht="15" customHeight="1">
      <c r="A270" s="42"/>
      <c r="B270" s="40">
        <v>0</v>
      </c>
      <c r="C270" s="40">
        <v>0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1">
        <f t="shared" si="42"/>
        <v>0</v>
      </c>
    </row>
    <row r="271" spans="1:14" ht="15" customHeight="1" thickBot="1">
      <c r="A271" s="42"/>
      <c r="B271" s="40">
        <v>0</v>
      </c>
      <c r="C271" s="40">
        <v>0</v>
      </c>
      <c r="D271" s="40">
        <v>0</v>
      </c>
      <c r="E271" s="40">
        <v>0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1">
        <f t="shared" si="42"/>
        <v>0</v>
      </c>
    </row>
    <row r="272" spans="1:14" ht="15" customHeight="1" thickTop="1">
      <c r="A272" s="13" t="s">
        <v>57</v>
      </c>
      <c r="B272" s="44">
        <f>SUBTOTAL(9,B262:B271)</f>
        <v>0</v>
      </c>
      <c r="C272" s="44">
        <f t="shared" ref="C272:N272" si="43">SUBTOTAL(9,C262:C271)</f>
        <v>0</v>
      </c>
      <c r="D272" s="44">
        <f t="shared" si="43"/>
        <v>0</v>
      </c>
      <c r="E272" s="44">
        <f t="shared" si="43"/>
        <v>0</v>
      </c>
      <c r="F272" s="44">
        <f t="shared" si="43"/>
        <v>0</v>
      </c>
      <c r="G272" s="44">
        <f t="shared" si="43"/>
        <v>0</v>
      </c>
      <c r="H272" s="44">
        <f t="shared" si="43"/>
        <v>0</v>
      </c>
      <c r="I272" s="44">
        <f t="shared" si="43"/>
        <v>0</v>
      </c>
      <c r="J272" s="44">
        <f t="shared" si="43"/>
        <v>0</v>
      </c>
      <c r="K272" s="44">
        <f t="shared" si="43"/>
        <v>0</v>
      </c>
      <c r="L272" s="44">
        <f t="shared" si="43"/>
        <v>0</v>
      </c>
      <c r="M272" s="44">
        <f t="shared" si="43"/>
        <v>0</v>
      </c>
      <c r="N272" s="44">
        <f t="shared" si="43"/>
        <v>0</v>
      </c>
    </row>
    <row r="273" spans="1:14" ht="15" customHeight="1">
      <c r="A273" s="18" t="s">
        <v>58</v>
      </c>
      <c r="B273" s="14" t="s">
        <v>17</v>
      </c>
      <c r="C273" s="15" t="s">
        <v>17</v>
      </c>
      <c r="D273" s="15" t="s">
        <v>17</v>
      </c>
      <c r="E273" s="15" t="s">
        <v>20</v>
      </c>
      <c r="F273" s="15" t="s">
        <v>17</v>
      </c>
      <c r="G273" s="15" t="s">
        <v>17</v>
      </c>
      <c r="H273" s="15" t="s">
        <v>17</v>
      </c>
      <c r="I273" s="15" t="s">
        <v>17</v>
      </c>
      <c r="J273" s="15" t="s">
        <v>17</v>
      </c>
      <c r="K273" s="15" t="s">
        <v>17</v>
      </c>
      <c r="L273" s="15" t="s">
        <v>17</v>
      </c>
      <c r="M273" s="15" t="s">
        <v>17</v>
      </c>
      <c r="N273" s="16" t="s">
        <v>17</v>
      </c>
    </row>
    <row r="274" spans="1:14" ht="15" customHeight="1">
      <c r="A274" s="39"/>
      <c r="B274" s="40">
        <v>0</v>
      </c>
      <c r="C274" s="40">
        <v>0</v>
      </c>
      <c r="D274" s="40">
        <v>0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1">
        <f t="shared" ref="N274:N283" si="44">SUM(B274:M274)</f>
        <v>0</v>
      </c>
    </row>
    <row r="275" spans="1:14" ht="15" customHeight="1">
      <c r="A275" s="42"/>
      <c r="B275" s="40">
        <v>0</v>
      </c>
      <c r="C275" s="40">
        <v>0</v>
      </c>
      <c r="D275" s="40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1">
        <f t="shared" si="44"/>
        <v>0</v>
      </c>
    </row>
    <row r="276" spans="1:14" ht="15" customHeight="1">
      <c r="A276" s="42"/>
      <c r="B276" s="40">
        <v>0</v>
      </c>
      <c r="C276" s="40">
        <v>0</v>
      </c>
      <c r="D276" s="40">
        <v>0</v>
      </c>
      <c r="E276" s="40">
        <v>0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1">
        <f t="shared" si="44"/>
        <v>0</v>
      </c>
    </row>
    <row r="277" spans="1:14" ht="15" customHeight="1">
      <c r="A277" s="42"/>
      <c r="B277" s="40">
        <v>0</v>
      </c>
      <c r="C277" s="40">
        <v>0</v>
      </c>
      <c r="D277" s="40">
        <v>0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41">
        <f t="shared" si="44"/>
        <v>0</v>
      </c>
    </row>
    <row r="278" spans="1:14" ht="15" customHeight="1">
      <c r="A278" s="42"/>
      <c r="B278" s="40">
        <v>0</v>
      </c>
      <c r="C278" s="40">
        <v>0</v>
      </c>
      <c r="D278" s="40">
        <v>0</v>
      </c>
      <c r="E278" s="40">
        <v>0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1">
        <f t="shared" si="44"/>
        <v>0</v>
      </c>
    </row>
    <row r="279" spans="1:14" ht="15" customHeight="1">
      <c r="A279" s="42"/>
      <c r="B279" s="40">
        <v>0</v>
      </c>
      <c r="C279" s="40">
        <v>0</v>
      </c>
      <c r="D279" s="40">
        <v>0</v>
      </c>
      <c r="E279" s="40">
        <v>0</v>
      </c>
      <c r="F279" s="40">
        <v>0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0</v>
      </c>
      <c r="N279" s="41">
        <f t="shared" si="44"/>
        <v>0</v>
      </c>
    </row>
    <row r="280" spans="1:14" ht="15" customHeight="1">
      <c r="A280" s="42"/>
      <c r="B280" s="40">
        <v>0</v>
      </c>
      <c r="C280" s="40">
        <v>0</v>
      </c>
      <c r="D280" s="40">
        <v>0</v>
      </c>
      <c r="E280" s="40">
        <v>0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0</v>
      </c>
      <c r="N280" s="41">
        <f t="shared" si="44"/>
        <v>0</v>
      </c>
    </row>
    <row r="281" spans="1:14" ht="15" customHeight="1">
      <c r="A281" s="42"/>
      <c r="B281" s="40">
        <v>0</v>
      </c>
      <c r="C281" s="40">
        <v>0</v>
      </c>
      <c r="D281" s="40">
        <v>0</v>
      </c>
      <c r="E281" s="40">
        <v>0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41">
        <f t="shared" si="44"/>
        <v>0</v>
      </c>
    </row>
    <row r="282" spans="1:14" ht="15" customHeight="1">
      <c r="A282" s="42"/>
      <c r="B282" s="40">
        <v>0</v>
      </c>
      <c r="C282" s="40">
        <v>0</v>
      </c>
      <c r="D282" s="40">
        <v>0</v>
      </c>
      <c r="E282" s="40">
        <v>0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0</v>
      </c>
      <c r="N282" s="41">
        <f t="shared" si="44"/>
        <v>0</v>
      </c>
    </row>
    <row r="283" spans="1:14" ht="15" customHeight="1" thickBot="1">
      <c r="A283" s="42"/>
      <c r="B283" s="40">
        <v>0</v>
      </c>
      <c r="C283" s="40">
        <v>0</v>
      </c>
      <c r="D283" s="40">
        <v>0</v>
      </c>
      <c r="E283" s="40">
        <v>0</v>
      </c>
      <c r="F283" s="40">
        <v>0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1">
        <f t="shared" si="44"/>
        <v>0</v>
      </c>
    </row>
    <row r="284" spans="1:14" ht="15" customHeight="1" thickTop="1">
      <c r="A284" s="13" t="s">
        <v>59</v>
      </c>
      <c r="B284" s="44">
        <f>SUBTOTAL(9,B274:B283)</f>
        <v>0</v>
      </c>
      <c r="C284" s="44">
        <f t="shared" ref="C284:N284" si="45">SUBTOTAL(9,C274:C283)</f>
        <v>0</v>
      </c>
      <c r="D284" s="44">
        <f t="shared" si="45"/>
        <v>0</v>
      </c>
      <c r="E284" s="44">
        <f t="shared" si="45"/>
        <v>0</v>
      </c>
      <c r="F284" s="44">
        <f t="shared" si="45"/>
        <v>0</v>
      </c>
      <c r="G284" s="44">
        <f t="shared" si="45"/>
        <v>0</v>
      </c>
      <c r="H284" s="44">
        <f t="shared" si="45"/>
        <v>0</v>
      </c>
      <c r="I284" s="44">
        <f t="shared" si="45"/>
        <v>0</v>
      </c>
      <c r="J284" s="44">
        <f t="shared" si="45"/>
        <v>0</v>
      </c>
      <c r="K284" s="44">
        <f t="shared" si="45"/>
        <v>0</v>
      </c>
      <c r="L284" s="44">
        <f t="shared" si="45"/>
        <v>0</v>
      </c>
      <c r="M284" s="44">
        <f t="shared" si="45"/>
        <v>0</v>
      </c>
      <c r="N284" s="44">
        <f t="shared" si="45"/>
        <v>0</v>
      </c>
    </row>
    <row r="285" spans="1:14" ht="15" customHeight="1">
      <c r="A285" s="17" t="s">
        <v>142</v>
      </c>
      <c r="B285" s="14" t="s">
        <v>17</v>
      </c>
      <c r="C285" s="15" t="s">
        <v>17</v>
      </c>
      <c r="D285" s="15" t="s">
        <v>17</v>
      </c>
      <c r="E285" s="15" t="s">
        <v>20</v>
      </c>
      <c r="F285" s="15" t="s">
        <v>17</v>
      </c>
      <c r="G285" s="15" t="s">
        <v>17</v>
      </c>
      <c r="H285" s="15" t="s">
        <v>17</v>
      </c>
      <c r="I285" s="15" t="s">
        <v>17</v>
      </c>
      <c r="J285" s="15" t="s">
        <v>17</v>
      </c>
      <c r="K285" s="15" t="s">
        <v>17</v>
      </c>
      <c r="L285" s="15" t="s">
        <v>17</v>
      </c>
      <c r="M285" s="15" t="s">
        <v>17</v>
      </c>
      <c r="N285" s="16" t="s">
        <v>17</v>
      </c>
    </row>
    <row r="286" spans="1:14" ht="15" customHeight="1">
      <c r="A286" s="39"/>
      <c r="B286" s="40">
        <v>0</v>
      </c>
      <c r="C286" s="40">
        <v>0</v>
      </c>
      <c r="D286" s="40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0</v>
      </c>
      <c r="N286" s="41">
        <f t="shared" ref="N286:N295" si="46">SUM(B286:M286)</f>
        <v>0</v>
      </c>
    </row>
    <row r="287" spans="1:14" ht="15" customHeight="1">
      <c r="A287" s="42"/>
      <c r="B287" s="40">
        <v>0</v>
      </c>
      <c r="C287" s="40">
        <v>0</v>
      </c>
      <c r="D287" s="40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41">
        <f t="shared" si="46"/>
        <v>0</v>
      </c>
    </row>
    <row r="288" spans="1:14" ht="15" customHeight="1">
      <c r="A288" s="42"/>
      <c r="B288" s="40">
        <v>0</v>
      </c>
      <c r="C288" s="40">
        <v>0</v>
      </c>
      <c r="D288" s="40">
        <v>0</v>
      </c>
      <c r="E288" s="40">
        <v>0</v>
      </c>
      <c r="F288" s="40">
        <v>0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41">
        <f t="shared" si="46"/>
        <v>0</v>
      </c>
    </row>
    <row r="289" spans="1:14" ht="15" customHeight="1">
      <c r="A289" s="42"/>
      <c r="B289" s="40">
        <v>0</v>
      </c>
      <c r="C289" s="40">
        <v>0</v>
      </c>
      <c r="D289" s="40">
        <v>0</v>
      </c>
      <c r="E289" s="40">
        <v>0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1">
        <f t="shared" si="46"/>
        <v>0</v>
      </c>
    </row>
    <row r="290" spans="1:14" ht="15" customHeight="1">
      <c r="A290" s="42"/>
      <c r="B290" s="40">
        <v>0</v>
      </c>
      <c r="C290" s="40">
        <v>0</v>
      </c>
      <c r="D290" s="40">
        <v>0</v>
      </c>
      <c r="E290" s="40">
        <v>0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v>0</v>
      </c>
      <c r="M290" s="40">
        <v>0</v>
      </c>
      <c r="N290" s="41">
        <f t="shared" si="46"/>
        <v>0</v>
      </c>
    </row>
    <row r="291" spans="1:14" ht="15" customHeight="1">
      <c r="A291" s="42"/>
      <c r="B291" s="40">
        <v>0</v>
      </c>
      <c r="C291" s="40">
        <v>0</v>
      </c>
      <c r="D291" s="40">
        <v>0</v>
      </c>
      <c r="E291" s="40">
        <v>0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40">
        <v>0</v>
      </c>
      <c r="L291" s="40">
        <v>0</v>
      </c>
      <c r="M291" s="40">
        <v>0</v>
      </c>
      <c r="N291" s="41">
        <f t="shared" si="46"/>
        <v>0</v>
      </c>
    </row>
    <row r="292" spans="1:14" ht="15" customHeight="1">
      <c r="A292" s="42"/>
      <c r="B292" s="40">
        <v>0</v>
      </c>
      <c r="C292" s="40">
        <v>0</v>
      </c>
      <c r="D292" s="40">
        <v>0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v>0</v>
      </c>
      <c r="M292" s="40">
        <v>0</v>
      </c>
      <c r="N292" s="41">
        <f t="shared" si="46"/>
        <v>0</v>
      </c>
    </row>
    <row r="293" spans="1:14" ht="15" customHeight="1">
      <c r="A293" s="42"/>
      <c r="B293" s="40">
        <v>0</v>
      </c>
      <c r="C293" s="40">
        <v>0</v>
      </c>
      <c r="D293" s="40">
        <v>0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1">
        <f t="shared" si="46"/>
        <v>0</v>
      </c>
    </row>
    <row r="294" spans="1:14" ht="15" customHeight="1">
      <c r="A294" s="42"/>
      <c r="B294" s="40">
        <v>0</v>
      </c>
      <c r="C294" s="40">
        <v>0</v>
      </c>
      <c r="D294" s="40">
        <v>0</v>
      </c>
      <c r="E294" s="40">
        <v>0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1">
        <f t="shared" si="46"/>
        <v>0</v>
      </c>
    </row>
    <row r="295" spans="1:14" ht="15" customHeight="1" thickBot="1">
      <c r="A295" s="42"/>
      <c r="B295" s="40">
        <v>0</v>
      </c>
      <c r="C295" s="40">
        <v>0</v>
      </c>
      <c r="D295" s="40">
        <v>0</v>
      </c>
      <c r="E295" s="40">
        <v>0</v>
      </c>
      <c r="F295" s="40">
        <v>0</v>
      </c>
      <c r="G295" s="40">
        <v>0</v>
      </c>
      <c r="H295" s="40">
        <v>0</v>
      </c>
      <c r="I295" s="40">
        <v>0</v>
      </c>
      <c r="J295" s="40">
        <v>0</v>
      </c>
      <c r="K295" s="40">
        <v>0</v>
      </c>
      <c r="L295" s="40">
        <v>0</v>
      </c>
      <c r="M295" s="40">
        <v>0</v>
      </c>
      <c r="N295" s="41">
        <f t="shared" si="46"/>
        <v>0</v>
      </c>
    </row>
    <row r="296" spans="1:14" ht="15" customHeight="1" thickTop="1">
      <c r="A296" s="13" t="s">
        <v>143</v>
      </c>
      <c r="B296" s="44">
        <f>SUBTOTAL(9,B286:B295)</f>
        <v>0</v>
      </c>
      <c r="C296" s="44">
        <f t="shared" ref="C296:N296" si="47">SUBTOTAL(9,C286:C295)</f>
        <v>0</v>
      </c>
      <c r="D296" s="44">
        <f t="shared" si="47"/>
        <v>0</v>
      </c>
      <c r="E296" s="44">
        <f t="shared" si="47"/>
        <v>0</v>
      </c>
      <c r="F296" s="44">
        <f t="shared" si="47"/>
        <v>0</v>
      </c>
      <c r="G296" s="44">
        <f t="shared" si="47"/>
        <v>0</v>
      </c>
      <c r="H296" s="44">
        <f t="shared" si="47"/>
        <v>0</v>
      </c>
      <c r="I296" s="44">
        <f t="shared" si="47"/>
        <v>0</v>
      </c>
      <c r="J296" s="44">
        <f t="shared" si="47"/>
        <v>0</v>
      </c>
      <c r="K296" s="44">
        <f t="shared" si="47"/>
        <v>0</v>
      </c>
      <c r="L296" s="44">
        <f t="shared" si="47"/>
        <v>0</v>
      </c>
      <c r="M296" s="44">
        <f t="shared" si="47"/>
        <v>0</v>
      </c>
      <c r="N296" s="44">
        <f t="shared" si="47"/>
        <v>0</v>
      </c>
    </row>
    <row r="297" spans="1:14" ht="15" customHeight="1">
      <c r="A297" s="18" t="s">
        <v>60</v>
      </c>
      <c r="B297" s="14" t="s">
        <v>17</v>
      </c>
      <c r="C297" s="15" t="s">
        <v>17</v>
      </c>
      <c r="D297" s="15" t="s">
        <v>17</v>
      </c>
      <c r="E297" s="15" t="s">
        <v>20</v>
      </c>
      <c r="F297" s="15" t="s">
        <v>17</v>
      </c>
      <c r="G297" s="15" t="s">
        <v>17</v>
      </c>
      <c r="H297" s="15" t="s">
        <v>17</v>
      </c>
      <c r="I297" s="15" t="s">
        <v>17</v>
      </c>
      <c r="J297" s="15" t="s">
        <v>17</v>
      </c>
      <c r="K297" s="15" t="s">
        <v>17</v>
      </c>
      <c r="L297" s="15" t="s">
        <v>17</v>
      </c>
      <c r="M297" s="15" t="s">
        <v>17</v>
      </c>
      <c r="N297" s="16" t="s">
        <v>17</v>
      </c>
    </row>
    <row r="298" spans="1:14" ht="15" customHeight="1">
      <c r="A298" s="39"/>
      <c r="B298" s="40">
        <v>0</v>
      </c>
      <c r="C298" s="40">
        <v>0</v>
      </c>
      <c r="D298" s="40">
        <v>0</v>
      </c>
      <c r="E298" s="40">
        <v>0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40">
        <v>0</v>
      </c>
      <c r="L298" s="40">
        <v>0</v>
      </c>
      <c r="M298" s="40">
        <v>0</v>
      </c>
      <c r="N298" s="41">
        <f t="shared" ref="N298:N307" si="48">SUM(B298:M298)</f>
        <v>0</v>
      </c>
    </row>
    <row r="299" spans="1:14" ht="15" customHeight="1">
      <c r="A299" s="42"/>
      <c r="B299" s="40">
        <v>0</v>
      </c>
      <c r="C299" s="40">
        <v>0</v>
      </c>
      <c r="D299" s="40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1">
        <f t="shared" si="48"/>
        <v>0</v>
      </c>
    </row>
    <row r="300" spans="1:14" ht="15" customHeight="1">
      <c r="A300" s="42"/>
      <c r="B300" s="40">
        <v>0</v>
      </c>
      <c r="C300" s="40">
        <v>0</v>
      </c>
      <c r="D300" s="40">
        <v>0</v>
      </c>
      <c r="E300" s="40">
        <v>0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1">
        <f t="shared" si="48"/>
        <v>0</v>
      </c>
    </row>
    <row r="301" spans="1:14" ht="15" customHeight="1">
      <c r="A301" s="42"/>
      <c r="B301" s="40">
        <v>0</v>
      </c>
      <c r="C301" s="40">
        <v>0</v>
      </c>
      <c r="D301" s="40">
        <v>0</v>
      </c>
      <c r="E301" s="40">
        <v>0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1">
        <f t="shared" si="48"/>
        <v>0</v>
      </c>
    </row>
    <row r="302" spans="1:14" ht="15" customHeight="1">
      <c r="A302" s="42"/>
      <c r="B302" s="40">
        <v>0</v>
      </c>
      <c r="C302" s="40">
        <v>0</v>
      </c>
      <c r="D302" s="40">
        <v>0</v>
      </c>
      <c r="E302" s="40">
        <v>0</v>
      </c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0">
        <v>0</v>
      </c>
      <c r="N302" s="41">
        <f t="shared" si="48"/>
        <v>0</v>
      </c>
    </row>
    <row r="303" spans="1:14" ht="15" customHeight="1">
      <c r="A303" s="42"/>
      <c r="B303" s="40">
        <v>0</v>
      </c>
      <c r="C303" s="40">
        <v>0</v>
      </c>
      <c r="D303" s="40">
        <v>0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40">
        <v>0</v>
      </c>
      <c r="M303" s="40">
        <v>0</v>
      </c>
      <c r="N303" s="41">
        <f t="shared" si="48"/>
        <v>0</v>
      </c>
    </row>
    <row r="304" spans="1:14" ht="15" customHeight="1">
      <c r="A304" s="42"/>
      <c r="B304" s="40">
        <v>0</v>
      </c>
      <c r="C304" s="40">
        <v>0</v>
      </c>
      <c r="D304" s="40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40">
        <v>0</v>
      </c>
      <c r="L304" s="40">
        <v>0</v>
      </c>
      <c r="M304" s="40">
        <v>0</v>
      </c>
      <c r="N304" s="41">
        <f t="shared" si="48"/>
        <v>0</v>
      </c>
    </row>
    <row r="305" spans="1:14" ht="15" customHeight="1">
      <c r="A305" s="42"/>
      <c r="B305" s="40">
        <v>0</v>
      </c>
      <c r="C305" s="40">
        <v>0</v>
      </c>
      <c r="D305" s="40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1">
        <f t="shared" si="48"/>
        <v>0</v>
      </c>
    </row>
    <row r="306" spans="1:14" ht="15" customHeight="1">
      <c r="A306" s="42"/>
      <c r="B306" s="40">
        <v>0</v>
      </c>
      <c r="C306" s="40">
        <v>0</v>
      </c>
      <c r="D306" s="40">
        <v>0</v>
      </c>
      <c r="E306" s="40">
        <v>0</v>
      </c>
      <c r="F306" s="40">
        <v>0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1">
        <f t="shared" si="48"/>
        <v>0</v>
      </c>
    </row>
    <row r="307" spans="1:14" ht="15" customHeight="1" thickBot="1">
      <c r="A307" s="42"/>
      <c r="B307" s="40">
        <v>0</v>
      </c>
      <c r="C307" s="40">
        <v>0</v>
      </c>
      <c r="D307" s="40">
        <v>0</v>
      </c>
      <c r="E307" s="40">
        <v>0</v>
      </c>
      <c r="F307" s="40">
        <v>0</v>
      </c>
      <c r="G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v>0</v>
      </c>
      <c r="M307" s="40">
        <v>0</v>
      </c>
      <c r="N307" s="41">
        <f t="shared" si="48"/>
        <v>0</v>
      </c>
    </row>
    <row r="308" spans="1:14" ht="15" customHeight="1" thickTop="1">
      <c r="A308" s="13" t="s">
        <v>61</v>
      </c>
      <c r="B308" s="44">
        <f>SUBTOTAL(9,B298:B307)</f>
        <v>0</v>
      </c>
      <c r="C308" s="44">
        <f t="shared" ref="C308:N308" si="49">SUBTOTAL(9,C298:C307)</f>
        <v>0</v>
      </c>
      <c r="D308" s="44">
        <f t="shared" si="49"/>
        <v>0</v>
      </c>
      <c r="E308" s="44">
        <f t="shared" si="49"/>
        <v>0</v>
      </c>
      <c r="F308" s="44">
        <f t="shared" si="49"/>
        <v>0</v>
      </c>
      <c r="G308" s="44">
        <f t="shared" si="49"/>
        <v>0</v>
      </c>
      <c r="H308" s="44">
        <f t="shared" si="49"/>
        <v>0</v>
      </c>
      <c r="I308" s="44">
        <f t="shared" si="49"/>
        <v>0</v>
      </c>
      <c r="J308" s="44">
        <f t="shared" si="49"/>
        <v>0</v>
      </c>
      <c r="K308" s="44">
        <f t="shared" si="49"/>
        <v>0</v>
      </c>
      <c r="L308" s="44">
        <f t="shared" si="49"/>
        <v>0</v>
      </c>
      <c r="M308" s="44">
        <f t="shared" si="49"/>
        <v>0</v>
      </c>
      <c r="N308" s="44">
        <f t="shared" si="49"/>
        <v>0</v>
      </c>
    </row>
    <row r="309" spans="1:14" ht="15" customHeight="1">
      <c r="A309" s="18" t="s">
        <v>62</v>
      </c>
      <c r="B309" s="14" t="s">
        <v>17</v>
      </c>
      <c r="C309" s="15" t="s">
        <v>17</v>
      </c>
      <c r="D309" s="15" t="s">
        <v>17</v>
      </c>
      <c r="E309" s="15" t="s">
        <v>20</v>
      </c>
      <c r="F309" s="15" t="s">
        <v>17</v>
      </c>
      <c r="G309" s="15" t="s">
        <v>17</v>
      </c>
      <c r="H309" s="15" t="s">
        <v>17</v>
      </c>
      <c r="I309" s="15" t="s">
        <v>17</v>
      </c>
      <c r="J309" s="15" t="s">
        <v>17</v>
      </c>
      <c r="K309" s="15" t="s">
        <v>17</v>
      </c>
      <c r="L309" s="15" t="s">
        <v>17</v>
      </c>
      <c r="M309" s="15" t="s">
        <v>17</v>
      </c>
      <c r="N309" s="16" t="s">
        <v>17</v>
      </c>
    </row>
    <row r="310" spans="1:14" ht="15" customHeight="1">
      <c r="A310" s="39"/>
      <c r="B310" s="40">
        <v>0</v>
      </c>
      <c r="C310" s="40">
        <v>0</v>
      </c>
      <c r="D310" s="40">
        <v>0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0">
        <v>0</v>
      </c>
      <c r="N310" s="41">
        <f t="shared" ref="N310:N319" si="50">SUM(B310:M310)</f>
        <v>0</v>
      </c>
    </row>
    <row r="311" spans="1:14" ht="15" customHeight="1">
      <c r="A311" s="42"/>
      <c r="B311" s="40">
        <v>0</v>
      </c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40">
        <v>0</v>
      </c>
      <c r="L311" s="40">
        <v>0</v>
      </c>
      <c r="M311" s="40">
        <v>0</v>
      </c>
      <c r="N311" s="41">
        <f t="shared" si="50"/>
        <v>0</v>
      </c>
    </row>
    <row r="312" spans="1:14" ht="15" customHeight="1">
      <c r="A312" s="42"/>
      <c r="B312" s="40">
        <v>0</v>
      </c>
      <c r="C312" s="40">
        <v>0</v>
      </c>
      <c r="D312" s="40">
        <v>0</v>
      </c>
      <c r="E312" s="40">
        <v>0</v>
      </c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1">
        <f t="shared" si="50"/>
        <v>0</v>
      </c>
    </row>
    <row r="313" spans="1:14" ht="15" customHeight="1">
      <c r="A313" s="42"/>
      <c r="B313" s="40">
        <v>0</v>
      </c>
      <c r="C313" s="40">
        <v>0</v>
      </c>
      <c r="D313" s="40">
        <v>0</v>
      </c>
      <c r="E313" s="40">
        <v>0</v>
      </c>
      <c r="F313" s="40">
        <v>0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1">
        <f t="shared" si="50"/>
        <v>0</v>
      </c>
    </row>
    <row r="314" spans="1:14" ht="15" customHeight="1">
      <c r="A314" s="42"/>
      <c r="B314" s="40">
        <v>0</v>
      </c>
      <c r="C314" s="40">
        <v>0</v>
      </c>
      <c r="D314" s="40">
        <v>0</v>
      </c>
      <c r="E314" s="40">
        <v>0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40">
        <v>0</v>
      </c>
      <c r="L314" s="40">
        <v>0</v>
      </c>
      <c r="M314" s="40">
        <v>0</v>
      </c>
      <c r="N314" s="41">
        <f t="shared" si="50"/>
        <v>0</v>
      </c>
    </row>
    <row r="315" spans="1:14" ht="15" customHeight="1">
      <c r="A315" s="42"/>
      <c r="B315" s="40">
        <v>0</v>
      </c>
      <c r="C315" s="40">
        <v>0</v>
      </c>
      <c r="D315" s="40">
        <v>0</v>
      </c>
      <c r="E315" s="40">
        <v>0</v>
      </c>
      <c r="F315" s="40">
        <v>0</v>
      </c>
      <c r="G315" s="40">
        <v>0</v>
      </c>
      <c r="H315" s="40">
        <v>0</v>
      </c>
      <c r="I315" s="40">
        <v>0</v>
      </c>
      <c r="J315" s="40">
        <v>0</v>
      </c>
      <c r="K315" s="40">
        <v>0</v>
      </c>
      <c r="L315" s="40">
        <v>0</v>
      </c>
      <c r="M315" s="40">
        <v>0</v>
      </c>
      <c r="N315" s="41">
        <f t="shared" si="50"/>
        <v>0</v>
      </c>
    </row>
    <row r="316" spans="1:14" ht="15" customHeight="1">
      <c r="A316" s="42"/>
      <c r="B316" s="40">
        <v>0</v>
      </c>
      <c r="C316" s="40">
        <v>0</v>
      </c>
      <c r="D316" s="40">
        <v>0</v>
      </c>
      <c r="E316" s="40">
        <v>0</v>
      </c>
      <c r="F316" s="40">
        <v>0</v>
      </c>
      <c r="G316" s="40">
        <v>0</v>
      </c>
      <c r="H316" s="40">
        <v>0</v>
      </c>
      <c r="I316" s="40">
        <v>0</v>
      </c>
      <c r="J316" s="40">
        <v>0</v>
      </c>
      <c r="K316" s="40">
        <v>0</v>
      </c>
      <c r="L316" s="40">
        <v>0</v>
      </c>
      <c r="M316" s="40">
        <v>0</v>
      </c>
      <c r="N316" s="41">
        <f t="shared" si="50"/>
        <v>0</v>
      </c>
    </row>
    <row r="317" spans="1:14" ht="15" customHeight="1">
      <c r="A317" s="42"/>
      <c r="B317" s="40">
        <v>0</v>
      </c>
      <c r="C317" s="40">
        <v>0</v>
      </c>
      <c r="D317" s="40">
        <v>0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41">
        <f t="shared" si="50"/>
        <v>0</v>
      </c>
    </row>
    <row r="318" spans="1:14" ht="15" customHeight="1">
      <c r="A318" s="42"/>
      <c r="B318" s="40">
        <v>0</v>
      </c>
      <c r="C318" s="40">
        <v>0</v>
      </c>
      <c r="D318" s="40">
        <v>0</v>
      </c>
      <c r="E318" s="40">
        <v>0</v>
      </c>
      <c r="F318" s="40">
        <v>0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0</v>
      </c>
      <c r="N318" s="41">
        <f t="shared" si="50"/>
        <v>0</v>
      </c>
    </row>
    <row r="319" spans="1:14" ht="15" customHeight="1" thickBot="1">
      <c r="A319" s="42"/>
      <c r="B319" s="40">
        <v>0</v>
      </c>
      <c r="C319" s="40">
        <v>0</v>
      </c>
      <c r="D319" s="40">
        <v>0</v>
      </c>
      <c r="E319" s="40">
        <v>0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1">
        <f t="shared" si="50"/>
        <v>0</v>
      </c>
    </row>
    <row r="320" spans="1:14" ht="15" customHeight="1" thickTop="1">
      <c r="A320" s="13" t="s">
        <v>63</v>
      </c>
      <c r="B320" s="44">
        <f>SUBTOTAL(9,B310:B319)</f>
        <v>0</v>
      </c>
      <c r="C320" s="44">
        <f t="shared" ref="C320:N320" si="51">SUBTOTAL(9,C310:C319)</f>
        <v>0</v>
      </c>
      <c r="D320" s="44">
        <f t="shared" si="51"/>
        <v>0</v>
      </c>
      <c r="E320" s="44">
        <f t="shared" si="51"/>
        <v>0</v>
      </c>
      <c r="F320" s="44">
        <f t="shared" si="51"/>
        <v>0</v>
      </c>
      <c r="G320" s="44">
        <f t="shared" si="51"/>
        <v>0</v>
      </c>
      <c r="H320" s="44">
        <f t="shared" si="51"/>
        <v>0</v>
      </c>
      <c r="I320" s="44">
        <f t="shared" si="51"/>
        <v>0</v>
      </c>
      <c r="J320" s="44">
        <f t="shared" si="51"/>
        <v>0</v>
      </c>
      <c r="K320" s="44">
        <f t="shared" si="51"/>
        <v>0</v>
      </c>
      <c r="L320" s="44">
        <f t="shared" si="51"/>
        <v>0</v>
      </c>
      <c r="M320" s="44">
        <f t="shared" si="51"/>
        <v>0</v>
      </c>
      <c r="N320" s="44">
        <f t="shared" si="51"/>
        <v>0</v>
      </c>
    </row>
    <row r="321" spans="1:14" ht="15" customHeight="1">
      <c r="A321" s="18" t="s">
        <v>64</v>
      </c>
      <c r="B321" s="14" t="s">
        <v>17</v>
      </c>
      <c r="C321" s="15" t="s">
        <v>17</v>
      </c>
      <c r="D321" s="15" t="s">
        <v>17</v>
      </c>
      <c r="E321" s="15" t="s">
        <v>20</v>
      </c>
      <c r="F321" s="15" t="s">
        <v>17</v>
      </c>
      <c r="G321" s="15" t="s">
        <v>17</v>
      </c>
      <c r="H321" s="15" t="s">
        <v>17</v>
      </c>
      <c r="I321" s="15" t="s">
        <v>17</v>
      </c>
      <c r="J321" s="15" t="s">
        <v>17</v>
      </c>
      <c r="K321" s="15" t="s">
        <v>17</v>
      </c>
      <c r="L321" s="15" t="s">
        <v>17</v>
      </c>
      <c r="M321" s="15" t="s">
        <v>17</v>
      </c>
      <c r="N321" s="16" t="s">
        <v>17</v>
      </c>
    </row>
    <row r="322" spans="1:14" ht="15" customHeight="1">
      <c r="A322" s="263" t="s">
        <v>173</v>
      </c>
      <c r="B322" s="273">
        <v>0</v>
      </c>
      <c r="C322" s="273">
        <v>0</v>
      </c>
      <c r="D322" s="273">
        <v>0</v>
      </c>
      <c r="E322" s="273">
        <v>0</v>
      </c>
      <c r="F322" s="273">
        <v>0</v>
      </c>
      <c r="G322" s="273">
        <v>0</v>
      </c>
      <c r="H322" s="273">
        <v>0</v>
      </c>
      <c r="I322" s="273">
        <v>0</v>
      </c>
      <c r="J322" s="273">
        <v>0</v>
      </c>
      <c r="K322" s="273">
        <v>0</v>
      </c>
      <c r="L322" s="273">
        <v>0</v>
      </c>
      <c r="M322" s="273">
        <v>0</v>
      </c>
      <c r="N322" s="41">
        <f t="shared" ref="N322:N331" si="52">SUM(B322:M322)</f>
        <v>0</v>
      </c>
    </row>
    <row r="323" spans="1:14" ht="15" customHeight="1">
      <c r="A323" s="42"/>
      <c r="B323" s="40">
        <v>0</v>
      </c>
      <c r="C323" s="40">
        <v>0</v>
      </c>
      <c r="D323" s="40">
        <v>0</v>
      </c>
      <c r="E323" s="40">
        <v>0</v>
      </c>
      <c r="F323" s="40">
        <v>0</v>
      </c>
      <c r="G323" s="40">
        <v>0</v>
      </c>
      <c r="H323" s="40">
        <v>0</v>
      </c>
      <c r="I323" s="40">
        <v>0</v>
      </c>
      <c r="J323" s="40">
        <v>0</v>
      </c>
      <c r="K323" s="40">
        <v>0</v>
      </c>
      <c r="L323" s="40">
        <v>0</v>
      </c>
      <c r="M323" s="40">
        <v>0</v>
      </c>
      <c r="N323" s="41">
        <f t="shared" si="52"/>
        <v>0</v>
      </c>
    </row>
    <row r="324" spans="1:14" ht="15" customHeight="1">
      <c r="A324" s="42"/>
      <c r="B324" s="40">
        <v>0</v>
      </c>
      <c r="C324" s="40">
        <v>0</v>
      </c>
      <c r="D324" s="40">
        <v>0</v>
      </c>
      <c r="E324" s="40">
        <v>0</v>
      </c>
      <c r="F324" s="40">
        <v>0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1">
        <f t="shared" si="52"/>
        <v>0</v>
      </c>
    </row>
    <row r="325" spans="1:14" ht="15" customHeight="1">
      <c r="A325" s="42"/>
      <c r="B325" s="40">
        <v>0</v>
      </c>
      <c r="C325" s="40">
        <v>0</v>
      </c>
      <c r="D325" s="40">
        <v>0</v>
      </c>
      <c r="E325" s="40">
        <v>0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40">
        <v>0</v>
      </c>
      <c r="L325" s="40">
        <v>0</v>
      </c>
      <c r="M325" s="40">
        <v>0</v>
      </c>
      <c r="N325" s="41">
        <f t="shared" si="52"/>
        <v>0</v>
      </c>
    </row>
    <row r="326" spans="1:14" ht="15" customHeight="1">
      <c r="A326" s="42"/>
      <c r="B326" s="40">
        <v>0</v>
      </c>
      <c r="C326" s="40">
        <v>0</v>
      </c>
      <c r="D326" s="40">
        <v>0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1">
        <f t="shared" si="52"/>
        <v>0</v>
      </c>
    </row>
    <row r="327" spans="1:14" ht="15" customHeight="1">
      <c r="A327" s="42"/>
      <c r="B327" s="40">
        <v>0</v>
      </c>
      <c r="C327" s="40">
        <v>0</v>
      </c>
      <c r="D327" s="40">
        <v>0</v>
      </c>
      <c r="E327" s="40">
        <v>0</v>
      </c>
      <c r="F327" s="40">
        <v>0</v>
      </c>
      <c r="G327" s="40">
        <v>0</v>
      </c>
      <c r="H327" s="40">
        <v>0</v>
      </c>
      <c r="I327" s="40">
        <v>0</v>
      </c>
      <c r="J327" s="40">
        <v>0</v>
      </c>
      <c r="K327" s="40">
        <v>0</v>
      </c>
      <c r="L327" s="40">
        <v>0</v>
      </c>
      <c r="M327" s="40">
        <v>0</v>
      </c>
      <c r="N327" s="41">
        <f t="shared" si="52"/>
        <v>0</v>
      </c>
    </row>
    <row r="328" spans="1:14" ht="15" customHeight="1">
      <c r="A328" s="42"/>
      <c r="B328" s="40">
        <v>0</v>
      </c>
      <c r="C328" s="40">
        <v>0</v>
      </c>
      <c r="D328" s="40">
        <v>0</v>
      </c>
      <c r="E328" s="40">
        <v>0</v>
      </c>
      <c r="F328" s="40">
        <v>0</v>
      </c>
      <c r="G328" s="40">
        <v>0</v>
      </c>
      <c r="H328" s="40">
        <v>0</v>
      </c>
      <c r="I328" s="40">
        <v>0</v>
      </c>
      <c r="J328" s="40">
        <v>0</v>
      </c>
      <c r="K328" s="40">
        <v>0</v>
      </c>
      <c r="L328" s="40">
        <v>0</v>
      </c>
      <c r="M328" s="40">
        <v>0</v>
      </c>
      <c r="N328" s="41">
        <f t="shared" si="52"/>
        <v>0</v>
      </c>
    </row>
    <row r="329" spans="1:14" ht="15" customHeight="1">
      <c r="A329" s="42"/>
      <c r="B329" s="40">
        <v>0</v>
      </c>
      <c r="C329" s="40">
        <v>0</v>
      </c>
      <c r="D329" s="40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1">
        <f t="shared" si="52"/>
        <v>0</v>
      </c>
    </row>
    <row r="330" spans="1:14" ht="15" customHeight="1">
      <c r="A330" s="42"/>
      <c r="B330" s="40">
        <v>0</v>
      </c>
      <c r="C330" s="40">
        <v>0</v>
      </c>
      <c r="D330" s="40">
        <v>0</v>
      </c>
      <c r="E330" s="40">
        <v>0</v>
      </c>
      <c r="F330" s="40">
        <v>0</v>
      </c>
      <c r="G330" s="40">
        <v>0</v>
      </c>
      <c r="H330" s="40">
        <v>0</v>
      </c>
      <c r="I330" s="40">
        <v>0</v>
      </c>
      <c r="J330" s="40">
        <v>0</v>
      </c>
      <c r="K330" s="40">
        <v>0</v>
      </c>
      <c r="L330" s="40">
        <v>0</v>
      </c>
      <c r="M330" s="40">
        <v>0</v>
      </c>
      <c r="N330" s="41">
        <f t="shared" si="52"/>
        <v>0</v>
      </c>
    </row>
    <row r="331" spans="1:14" ht="15" customHeight="1" thickBot="1">
      <c r="A331" s="42"/>
      <c r="B331" s="40">
        <v>0</v>
      </c>
      <c r="C331" s="40">
        <v>0</v>
      </c>
      <c r="D331" s="40">
        <v>0</v>
      </c>
      <c r="E331" s="40">
        <v>0</v>
      </c>
      <c r="F331" s="40">
        <v>0</v>
      </c>
      <c r="G331" s="40">
        <v>0</v>
      </c>
      <c r="H331" s="40">
        <v>0</v>
      </c>
      <c r="I331" s="40">
        <v>0</v>
      </c>
      <c r="J331" s="40">
        <v>0</v>
      </c>
      <c r="K331" s="40">
        <v>0</v>
      </c>
      <c r="L331" s="40">
        <v>0</v>
      </c>
      <c r="M331" s="40">
        <v>0</v>
      </c>
      <c r="N331" s="41">
        <f t="shared" si="52"/>
        <v>0</v>
      </c>
    </row>
    <row r="332" spans="1:14" ht="15" customHeight="1" thickTop="1">
      <c r="A332" s="13" t="s">
        <v>65</v>
      </c>
      <c r="B332" s="44">
        <f>SUBTOTAL(9,B322:B331)</f>
        <v>0</v>
      </c>
      <c r="C332" s="44">
        <f t="shared" ref="C332:N332" si="53">SUBTOTAL(9,C322:C331)</f>
        <v>0</v>
      </c>
      <c r="D332" s="44">
        <f t="shared" si="53"/>
        <v>0</v>
      </c>
      <c r="E332" s="44">
        <f t="shared" si="53"/>
        <v>0</v>
      </c>
      <c r="F332" s="44">
        <f t="shared" si="53"/>
        <v>0</v>
      </c>
      <c r="G332" s="44">
        <f t="shared" si="53"/>
        <v>0</v>
      </c>
      <c r="H332" s="44">
        <f t="shared" si="53"/>
        <v>0</v>
      </c>
      <c r="I332" s="44">
        <f t="shared" si="53"/>
        <v>0</v>
      </c>
      <c r="J332" s="44">
        <f t="shared" si="53"/>
        <v>0</v>
      </c>
      <c r="K332" s="44">
        <f t="shared" si="53"/>
        <v>0</v>
      </c>
      <c r="L332" s="44">
        <f t="shared" si="53"/>
        <v>0</v>
      </c>
      <c r="M332" s="44">
        <f t="shared" si="53"/>
        <v>0</v>
      </c>
      <c r="N332" s="44">
        <f t="shared" si="53"/>
        <v>0</v>
      </c>
    </row>
    <row r="333" spans="1:14" ht="15" customHeight="1">
      <c r="A333" s="18" t="s">
        <v>66</v>
      </c>
      <c r="B333" s="14" t="s">
        <v>17</v>
      </c>
      <c r="C333" s="15" t="s">
        <v>17</v>
      </c>
      <c r="D333" s="15" t="s">
        <v>17</v>
      </c>
      <c r="E333" s="15" t="s">
        <v>20</v>
      </c>
      <c r="F333" s="15" t="s">
        <v>17</v>
      </c>
      <c r="G333" s="15" t="s">
        <v>17</v>
      </c>
      <c r="H333" s="15" t="s">
        <v>17</v>
      </c>
      <c r="I333" s="15" t="s">
        <v>17</v>
      </c>
      <c r="J333" s="15" t="s">
        <v>17</v>
      </c>
      <c r="K333" s="15" t="s">
        <v>17</v>
      </c>
      <c r="L333" s="15" t="s">
        <v>17</v>
      </c>
      <c r="M333" s="15" t="s">
        <v>17</v>
      </c>
      <c r="N333" s="16" t="s">
        <v>17</v>
      </c>
    </row>
    <row r="334" spans="1:14" ht="15" customHeight="1">
      <c r="A334" s="263" t="s">
        <v>174</v>
      </c>
      <c r="B334" s="273">
        <v>0</v>
      </c>
      <c r="C334" s="273">
        <v>0</v>
      </c>
      <c r="D334" s="273">
        <v>0</v>
      </c>
      <c r="E334" s="273">
        <v>0</v>
      </c>
      <c r="F334" s="273">
        <v>0</v>
      </c>
      <c r="G334" s="273">
        <v>0</v>
      </c>
      <c r="H334" s="273">
        <v>0</v>
      </c>
      <c r="I334" s="273">
        <v>0</v>
      </c>
      <c r="J334" s="273">
        <v>0</v>
      </c>
      <c r="K334" s="273">
        <v>0</v>
      </c>
      <c r="L334" s="273">
        <v>0</v>
      </c>
      <c r="M334" s="273">
        <v>0</v>
      </c>
      <c r="N334" s="41">
        <f t="shared" ref="N334:N343" si="54">SUM(B334:M334)</f>
        <v>0</v>
      </c>
    </row>
    <row r="335" spans="1:14" ht="15" customHeight="1">
      <c r="A335" s="42"/>
      <c r="B335" s="40">
        <v>0</v>
      </c>
      <c r="C335" s="40">
        <v>0</v>
      </c>
      <c r="D335" s="40">
        <v>0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1">
        <f t="shared" si="54"/>
        <v>0</v>
      </c>
    </row>
    <row r="336" spans="1:14" ht="15" customHeight="1">
      <c r="A336" s="42"/>
      <c r="B336" s="40">
        <v>0</v>
      </c>
      <c r="C336" s="40">
        <v>0</v>
      </c>
      <c r="D336" s="40">
        <v>0</v>
      </c>
      <c r="E336" s="40">
        <v>0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1">
        <f t="shared" si="54"/>
        <v>0</v>
      </c>
    </row>
    <row r="337" spans="1:14" ht="15" customHeight="1">
      <c r="A337" s="42"/>
      <c r="B337" s="40">
        <v>0</v>
      </c>
      <c r="C337" s="40">
        <v>0</v>
      </c>
      <c r="D337" s="40">
        <v>0</v>
      </c>
      <c r="E337" s="40">
        <v>0</v>
      </c>
      <c r="F337" s="40">
        <v>0</v>
      </c>
      <c r="G337" s="40">
        <v>0</v>
      </c>
      <c r="H337" s="40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1">
        <f t="shared" si="54"/>
        <v>0</v>
      </c>
    </row>
    <row r="338" spans="1:14" ht="15" customHeight="1">
      <c r="A338" s="42"/>
      <c r="B338" s="40">
        <v>0</v>
      </c>
      <c r="C338" s="40">
        <v>0</v>
      </c>
      <c r="D338" s="40">
        <v>0</v>
      </c>
      <c r="E338" s="40">
        <v>0</v>
      </c>
      <c r="F338" s="40">
        <v>0</v>
      </c>
      <c r="G338" s="40">
        <v>0</v>
      </c>
      <c r="H338" s="40">
        <v>0</v>
      </c>
      <c r="I338" s="40">
        <v>0</v>
      </c>
      <c r="J338" s="40">
        <v>0</v>
      </c>
      <c r="K338" s="40">
        <v>0</v>
      </c>
      <c r="L338" s="40">
        <v>0</v>
      </c>
      <c r="M338" s="40">
        <v>0</v>
      </c>
      <c r="N338" s="41">
        <f t="shared" si="54"/>
        <v>0</v>
      </c>
    </row>
    <row r="339" spans="1:14" ht="15" customHeight="1">
      <c r="A339" s="42"/>
      <c r="B339" s="40">
        <v>0</v>
      </c>
      <c r="C339" s="40">
        <v>0</v>
      </c>
      <c r="D339" s="40">
        <v>0</v>
      </c>
      <c r="E339" s="40">
        <v>0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40">
        <v>0</v>
      </c>
      <c r="L339" s="40">
        <v>0</v>
      </c>
      <c r="M339" s="40">
        <v>0</v>
      </c>
      <c r="N339" s="41">
        <f t="shared" si="54"/>
        <v>0</v>
      </c>
    </row>
    <row r="340" spans="1:14" ht="15" customHeight="1">
      <c r="A340" s="42"/>
      <c r="B340" s="40">
        <v>0</v>
      </c>
      <c r="C340" s="40">
        <v>0</v>
      </c>
      <c r="D340" s="40">
        <v>0</v>
      </c>
      <c r="E340" s="40">
        <v>0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>
        <v>0</v>
      </c>
      <c r="N340" s="41">
        <f t="shared" si="54"/>
        <v>0</v>
      </c>
    </row>
    <row r="341" spans="1:14" ht="15" customHeight="1">
      <c r="A341" s="42"/>
      <c r="B341" s="40">
        <v>0</v>
      </c>
      <c r="C341" s="40">
        <v>0</v>
      </c>
      <c r="D341" s="40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1">
        <f t="shared" si="54"/>
        <v>0</v>
      </c>
    </row>
    <row r="342" spans="1:14" ht="15" customHeight="1">
      <c r="A342" s="42"/>
      <c r="B342" s="40">
        <v>0</v>
      </c>
      <c r="C342" s="40">
        <v>0</v>
      </c>
      <c r="D342" s="40">
        <v>0</v>
      </c>
      <c r="E342" s="40">
        <v>0</v>
      </c>
      <c r="F342" s="40">
        <v>0</v>
      </c>
      <c r="G342" s="40">
        <v>0</v>
      </c>
      <c r="H342" s="40">
        <v>0</v>
      </c>
      <c r="I342" s="40">
        <v>0</v>
      </c>
      <c r="J342" s="40">
        <v>0</v>
      </c>
      <c r="K342" s="40">
        <v>0</v>
      </c>
      <c r="L342" s="40">
        <v>0</v>
      </c>
      <c r="M342" s="40">
        <v>0</v>
      </c>
      <c r="N342" s="41">
        <f t="shared" si="54"/>
        <v>0</v>
      </c>
    </row>
    <row r="343" spans="1:14" ht="15" customHeight="1" thickBot="1">
      <c r="A343" s="42"/>
      <c r="B343" s="40">
        <v>0</v>
      </c>
      <c r="C343" s="40">
        <v>0</v>
      </c>
      <c r="D343" s="40">
        <v>0</v>
      </c>
      <c r="E343" s="40">
        <v>0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0</v>
      </c>
      <c r="N343" s="41">
        <f t="shared" si="54"/>
        <v>0</v>
      </c>
    </row>
    <row r="344" spans="1:14" ht="15" customHeight="1" thickTop="1">
      <c r="A344" s="13" t="s">
        <v>67</v>
      </c>
      <c r="B344" s="44">
        <f>SUBTOTAL(9,B334:B343)</f>
        <v>0</v>
      </c>
      <c r="C344" s="44">
        <f t="shared" ref="C344:N344" si="55">SUBTOTAL(9,C334:C343)</f>
        <v>0</v>
      </c>
      <c r="D344" s="44">
        <f t="shared" si="55"/>
        <v>0</v>
      </c>
      <c r="E344" s="44">
        <f t="shared" si="55"/>
        <v>0</v>
      </c>
      <c r="F344" s="44">
        <f t="shared" si="55"/>
        <v>0</v>
      </c>
      <c r="G344" s="44">
        <f t="shared" si="55"/>
        <v>0</v>
      </c>
      <c r="H344" s="44">
        <f t="shared" si="55"/>
        <v>0</v>
      </c>
      <c r="I344" s="44">
        <f t="shared" si="55"/>
        <v>0</v>
      </c>
      <c r="J344" s="44">
        <f t="shared" si="55"/>
        <v>0</v>
      </c>
      <c r="K344" s="44">
        <f t="shared" si="55"/>
        <v>0</v>
      </c>
      <c r="L344" s="44">
        <f t="shared" si="55"/>
        <v>0</v>
      </c>
      <c r="M344" s="44">
        <f t="shared" si="55"/>
        <v>0</v>
      </c>
      <c r="N344" s="44">
        <f t="shared" si="55"/>
        <v>0</v>
      </c>
    </row>
    <row r="345" spans="1:14" ht="15" customHeight="1">
      <c r="A345" s="18" t="s">
        <v>68</v>
      </c>
      <c r="B345" s="14" t="s">
        <v>17</v>
      </c>
      <c r="C345" s="15" t="s">
        <v>17</v>
      </c>
      <c r="D345" s="15" t="s">
        <v>17</v>
      </c>
      <c r="E345" s="15" t="s">
        <v>20</v>
      </c>
      <c r="F345" s="15" t="s">
        <v>17</v>
      </c>
      <c r="G345" s="15" t="s">
        <v>17</v>
      </c>
      <c r="H345" s="15" t="s">
        <v>17</v>
      </c>
      <c r="I345" s="15" t="s">
        <v>17</v>
      </c>
      <c r="J345" s="15" t="s">
        <v>17</v>
      </c>
      <c r="K345" s="15" t="s">
        <v>17</v>
      </c>
      <c r="L345" s="15" t="s">
        <v>17</v>
      </c>
      <c r="M345" s="15" t="s">
        <v>17</v>
      </c>
      <c r="N345" s="16" t="s">
        <v>17</v>
      </c>
    </row>
    <row r="346" spans="1:14" ht="15" customHeight="1">
      <c r="A346" s="274" t="s">
        <v>168</v>
      </c>
      <c r="B346" s="273">
        <v>0</v>
      </c>
      <c r="C346" s="273">
        <v>0</v>
      </c>
      <c r="D346" s="273">
        <v>0</v>
      </c>
      <c r="E346" s="273">
        <v>0</v>
      </c>
      <c r="F346" s="273">
        <v>0</v>
      </c>
      <c r="G346" s="273">
        <v>0</v>
      </c>
      <c r="H346" s="273">
        <v>0</v>
      </c>
      <c r="I346" s="273">
        <v>0</v>
      </c>
      <c r="J346" s="273">
        <v>0</v>
      </c>
      <c r="K346" s="273">
        <v>0</v>
      </c>
      <c r="L346" s="273">
        <v>0</v>
      </c>
      <c r="M346" s="273">
        <v>0</v>
      </c>
      <c r="N346" s="41">
        <f t="shared" ref="N346:N358" si="56">SUM(B346:M346)</f>
        <v>0</v>
      </c>
    </row>
    <row r="347" spans="1:14" ht="15" customHeight="1">
      <c r="A347" s="275" t="s">
        <v>155</v>
      </c>
      <c r="B347" s="273">
        <v>0</v>
      </c>
      <c r="C347" s="273">
        <v>0</v>
      </c>
      <c r="D347" s="273">
        <v>0</v>
      </c>
      <c r="E347" s="273">
        <v>0</v>
      </c>
      <c r="F347" s="273">
        <v>0</v>
      </c>
      <c r="G347" s="273">
        <v>0</v>
      </c>
      <c r="H347" s="273">
        <v>0</v>
      </c>
      <c r="I347" s="273">
        <v>0</v>
      </c>
      <c r="J347" s="273">
        <v>0</v>
      </c>
      <c r="K347" s="273">
        <v>0</v>
      </c>
      <c r="L347" s="273">
        <v>0</v>
      </c>
      <c r="M347" s="273">
        <v>0</v>
      </c>
      <c r="N347" s="41">
        <f t="shared" si="56"/>
        <v>0</v>
      </c>
    </row>
    <row r="348" spans="1:14" ht="15" customHeight="1">
      <c r="A348" s="276" t="s">
        <v>158</v>
      </c>
      <c r="B348" s="273">
        <v>0</v>
      </c>
      <c r="C348" s="273">
        <v>0</v>
      </c>
      <c r="D348" s="273">
        <v>0</v>
      </c>
      <c r="E348" s="273">
        <v>0</v>
      </c>
      <c r="F348" s="273">
        <v>0</v>
      </c>
      <c r="G348" s="273">
        <v>0</v>
      </c>
      <c r="H348" s="273">
        <v>0</v>
      </c>
      <c r="I348" s="273">
        <v>0</v>
      </c>
      <c r="J348" s="273">
        <v>0</v>
      </c>
      <c r="K348" s="273">
        <v>0</v>
      </c>
      <c r="L348" s="273">
        <v>0</v>
      </c>
      <c r="M348" s="273">
        <v>0</v>
      </c>
      <c r="N348" s="41">
        <f t="shared" si="56"/>
        <v>0</v>
      </c>
    </row>
    <row r="349" spans="1:14" ht="15" customHeight="1">
      <c r="A349" s="275" t="s">
        <v>152</v>
      </c>
      <c r="B349" s="273">
        <v>0</v>
      </c>
      <c r="C349" s="273">
        <v>0</v>
      </c>
      <c r="D349" s="273">
        <v>0</v>
      </c>
      <c r="E349" s="273">
        <v>0</v>
      </c>
      <c r="F349" s="273">
        <v>0</v>
      </c>
      <c r="G349" s="273">
        <v>0</v>
      </c>
      <c r="H349" s="273">
        <v>0</v>
      </c>
      <c r="I349" s="273">
        <v>0</v>
      </c>
      <c r="J349" s="273">
        <v>0</v>
      </c>
      <c r="K349" s="273">
        <v>0</v>
      </c>
      <c r="L349" s="273">
        <v>0</v>
      </c>
      <c r="M349" s="273">
        <v>0</v>
      </c>
      <c r="N349" s="41">
        <f t="shared" si="56"/>
        <v>0</v>
      </c>
    </row>
    <row r="350" spans="1:14" ht="15" customHeight="1">
      <c r="A350" s="275" t="s">
        <v>171</v>
      </c>
      <c r="B350" s="273">
        <v>0</v>
      </c>
      <c r="C350" s="273">
        <v>0</v>
      </c>
      <c r="D350" s="273">
        <v>0</v>
      </c>
      <c r="E350" s="273">
        <v>0</v>
      </c>
      <c r="F350" s="273">
        <v>0</v>
      </c>
      <c r="G350" s="273">
        <v>0</v>
      </c>
      <c r="H350" s="273">
        <v>0</v>
      </c>
      <c r="I350" s="273">
        <v>0</v>
      </c>
      <c r="J350" s="273">
        <v>0</v>
      </c>
      <c r="K350" s="273">
        <v>0</v>
      </c>
      <c r="L350" s="273">
        <v>0</v>
      </c>
      <c r="M350" s="273">
        <v>0</v>
      </c>
      <c r="N350" s="41">
        <f t="shared" si="56"/>
        <v>0</v>
      </c>
    </row>
    <row r="351" spans="1:14" ht="15" customHeight="1">
      <c r="A351" s="275" t="s">
        <v>169</v>
      </c>
      <c r="B351" s="273">
        <v>0</v>
      </c>
      <c r="C351" s="273">
        <v>0</v>
      </c>
      <c r="D351" s="273">
        <v>0</v>
      </c>
      <c r="E351" s="273">
        <v>0</v>
      </c>
      <c r="F351" s="273">
        <v>0</v>
      </c>
      <c r="G351" s="273">
        <v>0</v>
      </c>
      <c r="H351" s="273">
        <v>0</v>
      </c>
      <c r="I351" s="273">
        <v>0</v>
      </c>
      <c r="J351" s="273">
        <v>0</v>
      </c>
      <c r="K351" s="273">
        <v>0</v>
      </c>
      <c r="L351" s="273">
        <v>0</v>
      </c>
      <c r="M351" s="273">
        <v>0</v>
      </c>
      <c r="N351" s="41">
        <f t="shared" si="56"/>
        <v>0</v>
      </c>
    </row>
    <row r="352" spans="1:14" ht="15" customHeight="1">
      <c r="A352" s="275" t="s">
        <v>157</v>
      </c>
      <c r="B352" s="273">
        <v>0</v>
      </c>
      <c r="C352" s="273">
        <v>0</v>
      </c>
      <c r="D352" s="273">
        <v>0</v>
      </c>
      <c r="E352" s="273">
        <v>0</v>
      </c>
      <c r="F352" s="273">
        <v>0</v>
      </c>
      <c r="G352" s="273">
        <v>0</v>
      </c>
      <c r="H352" s="273">
        <v>0</v>
      </c>
      <c r="I352" s="273">
        <v>0</v>
      </c>
      <c r="J352" s="273">
        <v>0</v>
      </c>
      <c r="K352" s="273">
        <v>0</v>
      </c>
      <c r="L352" s="273">
        <v>0</v>
      </c>
      <c r="M352" s="273">
        <v>0</v>
      </c>
      <c r="N352" s="41">
        <f t="shared" si="56"/>
        <v>0</v>
      </c>
    </row>
    <row r="353" spans="1:14" ht="15" customHeight="1">
      <c r="A353" s="275" t="s">
        <v>81</v>
      </c>
      <c r="B353" s="273">
        <v>0</v>
      </c>
      <c r="C353" s="273">
        <v>0</v>
      </c>
      <c r="D353" s="273">
        <v>0</v>
      </c>
      <c r="E353" s="273">
        <v>0</v>
      </c>
      <c r="F353" s="273">
        <v>0</v>
      </c>
      <c r="G353" s="273">
        <v>0</v>
      </c>
      <c r="H353" s="273">
        <v>0</v>
      </c>
      <c r="I353" s="273">
        <v>0</v>
      </c>
      <c r="J353" s="273">
        <v>0</v>
      </c>
      <c r="K353" s="273">
        <v>0</v>
      </c>
      <c r="L353" s="273">
        <v>0</v>
      </c>
      <c r="M353" s="273">
        <v>0</v>
      </c>
      <c r="N353" s="41">
        <f t="shared" si="56"/>
        <v>0</v>
      </c>
    </row>
    <row r="354" spans="1:14" ht="15" customHeight="1">
      <c r="A354" s="275" t="s">
        <v>156</v>
      </c>
      <c r="B354" s="273">
        <v>0</v>
      </c>
      <c r="C354" s="273">
        <v>0</v>
      </c>
      <c r="D354" s="273">
        <v>0</v>
      </c>
      <c r="E354" s="273">
        <v>0</v>
      </c>
      <c r="F354" s="273">
        <v>0</v>
      </c>
      <c r="G354" s="273">
        <v>0</v>
      </c>
      <c r="H354" s="273">
        <v>0</v>
      </c>
      <c r="I354" s="273">
        <v>0</v>
      </c>
      <c r="J354" s="273">
        <v>0</v>
      </c>
      <c r="K354" s="273">
        <v>0</v>
      </c>
      <c r="L354" s="273">
        <v>0</v>
      </c>
      <c r="M354" s="273">
        <v>0</v>
      </c>
      <c r="N354" s="41">
        <f t="shared" si="56"/>
        <v>0</v>
      </c>
    </row>
    <row r="355" spans="1:14" ht="15" customHeight="1">
      <c r="A355" s="276" t="s">
        <v>165</v>
      </c>
      <c r="B355" s="273">
        <v>0</v>
      </c>
      <c r="C355" s="273">
        <v>0</v>
      </c>
      <c r="D355" s="273">
        <v>0</v>
      </c>
      <c r="E355" s="273">
        <v>0</v>
      </c>
      <c r="F355" s="273">
        <v>0</v>
      </c>
      <c r="G355" s="273">
        <v>0</v>
      </c>
      <c r="H355" s="273">
        <v>0</v>
      </c>
      <c r="I355" s="273">
        <v>0</v>
      </c>
      <c r="J355" s="273">
        <v>0</v>
      </c>
      <c r="K355" s="273">
        <v>0</v>
      </c>
      <c r="L355" s="273">
        <v>0</v>
      </c>
      <c r="M355" s="273">
        <v>0</v>
      </c>
      <c r="N355" s="41">
        <f t="shared" si="56"/>
        <v>0</v>
      </c>
    </row>
    <row r="356" spans="1:14" ht="15" customHeight="1">
      <c r="A356" s="275" t="s">
        <v>164</v>
      </c>
      <c r="B356" s="273">
        <v>0</v>
      </c>
      <c r="C356" s="273">
        <v>0</v>
      </c>
      <c r="D356" s="273">
        <v>0</v>
      </c>
      <c r="E356" s="273">
        <v>0</v>
      </c>
      <c r="F356" s="273">
        <v>0</v>
      </c>
      <c r="G356" s="273">
        <v>0</v>
      </c>
      <c r="H356" s="273">
        <v>0</v>
      </c>
      <c r="I356" s="273">
        <v>0</v>
      </c>
      <c r="J356" s="273">
        <v>0</v>
      </c>
      <c r="K356" s="273">
        <v>0</v>
      </c>
      <c r="L356" s="273">
        <v>0</v>
      </c>
      <c r="M356" s="273">
        <v>0</v>
      </c>
      <c r="N356" s="41">
        <f t="shared" si="56"/>
        <v>0</v>
      </c>
    </row>
    <row r="357" spans="1:14" ht="15" customHeight="1">
      <c r="A357" s="275" t="s">
        <v>163</v>
      </c>
      <c r="B357" s="273">
        <v>0</v>
      </c>
      <c r="C357" s="273">
        <v>0</v>
      </c>
      <c r="D357" s="273">
        <v>0</v>
      </c>
      <c r="E357" s="273">
        <v>0</v>
      </c>
      <c r="F357" s="273">
        <v>0</v>
      </c>
      <c r="G357" s="273">
        <v>0</v>
      </c>
      <c r="H357" s="273">
        <v>0</v>
      </c>
      <c r="I357" s="273">
        <v>0</v>
      </c>
      <c r="J357" s="273">
        <v>0</v>
      </c>
      <c r="K357" s="273">
        <v>0</v>
      </c>
      <c r="L357" s="273">
        <v>0</v>
      </c>
      <c r="M357" s="273">
        <v>0</v>
      </c>
      <c r="N357" s="41">
        <f t="shared" si="56"/>
        <v>0</v>
      </c>
    </row>
    <row r="358" spans="1:14" ht="15" customHeight="1" thickBot="1">
      <c r="A358" s="275" t="s">
        <v>172</v>
      </c>
      <c r="B358" s="273">
        <v>0</v>
      </c>
      <c r="C358" s="273">
        <v>0</v>
      </c>
      <c r="D358" s="273">
        <v>0</v>
      </c>
      <c r="E358" s="273">
        <v>0</v>
      </c>
      <c r="F358" s="273">
        <v>0</v>
      </c>
      <c r="G358" s="273">
        <v>0</v>
      </c>
      <c r="H358" s="273">
        <v>0</v>
      </c>
      <c r="I358" s="273">
        <v>0</v>
      </c>
      <c r="J358" s="273">
        <v>0</v>
      </c>
      <c r="K358" s="273">
        <v>0</v>
      </c>
      <c r="L358" s="273">
        <v>0</v>
      </c>
      <c r="M358" s="273">
        <v>0</v>
      </c>
      <c r="N358" s="41">
        <f t="shared" si="56"/>
        <v>0</v>
      </c>
    </row>
    <row r="359" spans="1:14" ht="15" customHeight="1" thickTop="1">
      <c r="A359" s="13" t="s">
        <v>69</v>
      </c>
      <c r="B359" s="44">
        <f>SUBTOTAL(9,B346:B358)</f>
        <v>0</v>
      </c>
      <c r="C359" s="44">
        <f t="shared" ref="C359:N359" si="57">SUBTOTAL(9,C346:C358)</f>
        <v>0</v>
      </c>
      <c r="D359" s="44">
        <f t="shared" si="57"/>
        <v>0</v>
      </c>
      <c r="E359" s="44">
        <f t="shared" si="57"/>
        <v>0</v>
      </c>
      <c r="F359" s="44">
        <f t="shared" si="57"/>
        <v>0</v>
      </c>
      <c r="G359" s="44">
        <f t="shared" si="57"/>
        <v>0</v>
      </c>
      <c r="H359" s="44">
        <f t="shared" si="57"/>
        <v>0</v>
      </c>
      <c r="I359" s="44">
        <f t="shared" si="57"/>
        <v>0</v>
      </c>
      <c r="J359" s="44">
        <f t="shared" si="57"/>
        <v>0</v>
      </c>
      <c r="K359" s="44">
        <f t="shared" si="57"/>
        <v>0</v>
      </c>
      <c r="L359" s="44">
        <f t="shared" si="57"/>
        <v>0</v>
      </c>
      <c r="M359" s="44">
        <f t="shared" si="57"/>
        <v>0</v>
      </c>
      <c r="N359" s="44">
        <f t="shared" si="57"/>
        <v>0</v>
      </c>
    </row>
    <row r="360" spans="1:14" ht="15" customHeight="1">
      <c r="A360" s="17" t="s">
        <v>70</v>
      </c>
      <c r="B360" s="14" t="s">
        <v>17</v>
      </c>
      <c r="C360" s="15" t="s">
        <v>17</v>
      </c>
      <c r="D360" s="15" t="s">
        <v>17</v>
      </c>
      <c r="E360" s="15" t="s">
        <v>20</v>
      </c>
      <c r="F360" s="15" t="s">
        <v>17</v>
      </c>
      <c r="G360" s="15" t="s">
        <v>17</v>
      </c>
      <c r="H360" s="15" t="s">
        <v>17</v>
      </c>
      <c r="I360" s="15" t="s">
        <v>17</v>
      </c>
      <c r="J360" s="15" t="s">
        <v>17</v>
      </c>
      <c r="K360" s="15" t="s">
        <v>17</v>
      </c>
      <c r="L360" s="15" t="s">
        <v>17</v>
      </c>
      <c r="M360" s="15" t="s">
        <v>17</v>
      </c>
      <c r="N360" s="16" t="s">
        <v>17</v>
      </c>
    </row>
    <row r="361" spans="1:14" ht="15" customHeight="1">
      <c r="A361" s="274" t="s">
        <v>93</v>
      </c>
      <c r="B361" s="273">
        <v>0</v>
      </c>
      <c r="C361" s="273">
        <v>0</v>
      </c>
      <c r="D361" s="273">
        <v>0</v>
      </c>
      <c r="E361" s="273">
        <v>0</v>
      </c>
      <c r="F361" s="273">
        <v>0</v>
      </c>
      <c r="G361" s="273">
        <v>0</v>
      </c>
      <c r="H361" s="273">
        <v>0</v>
      </c>
      <c r="I361" s="273">
        <v>0</v>
      </c>
      <c r="J361" s="273">
        <v>0</v>
      </c>
      <c r="K361" s="273">
        <v>0</v>
      </c>
      <c r="L361" s="273">
        <v>0</v>
      </c>
      <c r="M361" s="273">
        <v>0</v>
      </c>
      <c r="N361" s="41">
        <f t="shared" ref="N361:N370" si="58">SUM(B361:M361)</f>
        <v>0</v>
      </c>
    </row>
    <row r="362" spans="1:14" ht="15" customHeight="1">
      <c r="A362" s="42"/>
      <c r="B362" s="40">
        <v>0</v>
      </c>
      <c r="C362" s="40">
        <v>0</v>
      </c>
      <c r="D362" s="40">
        <v>0</v>
      </c>
      <c r="E362" s="40">
        <v>0</v>
      </c>
      <c r="F362" s="40">
        <v>0</v>
      </c>
      <c r="G362" s="40">
        <v>0</v>
      </c>
      <c r="H362" s="40">
        <v>0</v>
      </c>
      <c r="I362" s="40">
        <v>0</v>
      </c>
      <c r="J362" s="40">
        <v>0</v>
      </c>
      <c r="K362" s="40">
        <v>0</v>
      </c>
      <c r="L362" s="40">
        <v>0</v>
      </c>
      <c r="M362" s="40">
        <v>0</v>
      </c>
      <c r="N362" s="41">
        <f t="shared" si="58"/>
        <v>0</v>
      </c>
    </row>
    <row r="363" spans="1:14" ht="15" customHeight="1">
      <c r="A363" s="42"/>
      <c r="B363" s="40">
        <v>0</v>
      </c>
      <c r="C363" s="40">
        <v>0</v>
      </c>
      <c r="D363" s="40">
        <v>0</v>
      </c>
      <c r="E363" s="40">
        <v>0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40">
        <v>0</v>
      </c>
      <c r="L363" s="40">
        <v>0</v>
      </c>
      <c r="M363" s="40">
        <v>0</v>
      </c>
      <c r="N363" s="41">
        <f t="shared" si="58"/>
        <v>0</v>
      </c>
    </row>
    <row r="364" spans="1:14" ht="15" customHeight="1">
      <c r="A364" s="42"/>
      <c r="B364" s="40">
        <v>0</v>
      </c>
      <c r="C364" s="40">
        <v>0</v>
      </c>
      <c r="D364" s="40">
        <v>0</v>
      </c>
      <c r="E364" s="40">
        <v>0</v>
      </c>
      <c r="F364" s="40">
        <v>0</v>
      </c>
      <c r="G364" s="40">
        <v>0</v>
      </c>
      <c r="H364" s="40">
        <v>0</v>
      </c>
      <c r="I364" s="40">
        <v>0</v>
      </c>
      <c r="J364" s="40">
        <v>0</v>
      </c>
      <c r="K364" s="40">
        <v>0</v>
      </c>
      <c r="L364" s="40">
        <v>0</v>
      </c>
      <c r="M364" s="40">
        <v>0</v>
      </c>
      <c r="N364" s="41">
        <f t="shared" si="58"/>
        <v>0</v>
      </c>
    </row>
    <row r="365" spans="1:14" ht="15" customHeight="1">
      <c r="A365" s="42"/>
      <c r="B365" s="40">
        <v>0</v>
      </c>
      <c r="C365" s="40">
        <v>0</v>
      </c>
      <c r="D365" s="40">
        <v>0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  <c r="N365" s="41">
        <f t="shared" si="58"/>
        <v>0</v>
      </c>
    </row>
    <row r="366" spans="1:14" ht="15" customHeight="1">
      <c r="A366" s="42"/>
      <c r="B366" s="40">
        <v>0</v>
      </c>
      <c r="C366" s="40">
        <v>0</v>
      </c>
      <c r="D366" s="40">
        <v>0</v>
      </c>
      <c r="E366" s="40">
        <v>0</v>
      </c>
      <c r="F366" s="40">
        <v>0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0</v>
      </c>
      <c r="M366" s="40">
        <v>0</v>
      </c>
      <c r="N366" s="41">
        <f t="shared" si="58"/>
        <v>0</v>
      </c>
    </row>
    <row r="367" spans="1:14" ht="15" customHeight="1">
      <c r="A367" s="42"/>
      <c r="B367" s="40">
        <v>0</v>
      </c>
      <c r="C367" s="40">
        <v>0</v>
      </c>
      <c r="D367" s="40">
        <v>0</v>
      </c>
      <c r="E367" s="40">
        <v>0</v>
      </c>
      <c r="F367" s="40">
        <v>0</v>
      </c>
      <c r="G367" s="40">
        <v>0</v>
      </c>
      <c r="H367" s="40">
        <v>0</v>
      </c>
      <c r="I367" s="40">
        <v>0</v>
      </c>
      <c r="J367" s="40">
        <v>0</v>
      </c>
      <c r="K367" s="40">
        <v>0</v>
      </c>
      <c r="L367" s="40">
        <v>0</v>
      </c>
      <c r="M367" s="40">
        <v>0</v>
      </c>
      <c r="N367" s="41">
        <f t="shared" si="58"/>
        <v>0</v>
      </c>
    </row>
    <row r="368" spans="1:14" ht="15" customHeight="1">
      <c r="A368" s="42"/>
      <c r="B368" s="40">
        <v>0</v>
      </c>
      <c r="C368" s="40">
        <v>0</v>
      </c>
      <c r="D368" s="40">
        <v>0</v>
      </c>
      <c r="E368" s="40">
        <v>0</v>
      </c>
      <c r="F368" s="40">
        <v>0</v>
      </c>
      <c r="G368" s="40">
        <v>0</v>
      </c>
      <c r="H368" s="40">
        <v>0</v>
      </c>
      <c r="I368" s="40">
        <v>0</v>
      </c>
      <c r="J368" s="40">
        <v>0</v>
      </c>
      <c r="K368" s="40">
        <v>0</v>
      </c>
      <c r="L368" s="40">
        <v>0</v>
      </c>
      <c r="M368" s="40">
        <v>0</v>
      </c>
      <c r="N368" s="41">
        <f t="shared" si="58"/>
        <v>0</v>
      </c>
    </row>
    <row r="369" spans="1:14" ht="15" customHeight="1">
      <c r="A369" s="42"/>
      <c r="B369" s="40">
        <v>0</v>
      </c>
      <c r="C369" s="40">
        <v>0</v>
      </c>
      <c r="D369" s="40">
        <v>0</v>
      </c>
      <c r="E369" s="40">
        <v>0</v>
      </c>
      <c r="F369" s="40">
        <v>0</v>
      </c>
      <c r="G369" s="40">
        <v>0</v>
      </c>
      <c r="H369" s="40">
        <v>0</v>
      </c>
      <c r="I369" s="40">
        <v>0</v>
      </c>
      <c r="J369" s="40">
        <v>0</v>
      </c>
      <c r="K369" s="40">
        <v>0</v>
      </c>
      <c r="L369" s="40">
        <v>0</v>
      </c>
      <c r="M369" s="40">
        <v>0</v>
      </c>
      <c r="N369" s="41">
        <f t="shared" si="58"/>
        <v>0</v>
      </c>
    </row>
    <row r="370" spans="1:14" ht="15" customHeight="1" thickBot="1">
      <c r="A370" s="42"/>
      <c r="B370" s="40">
        <v>0</v>
      </c>
      <c r="C370" s="40">
        <v>0</v>
      </c>
      <c r="D370" s="40">
        <v>0</v>
      </c>
      <c r="E370" s="40">
        <v>0</v>
      </c>
      <c r="F370" s="40">
        <v>0</v>
      </c>
      <c r="G370" s="40">
        <v>0</v>
      </c>
      <c r="H370" s="40">
        <v>0</v>
      </c>
      <c r="I370" s="40">
        <v>0</v>
      </c>
      <c r="J370" s="40">
        <v>0</v>
      </c>
      <c r="K370" s="40">
        <v>0</v>
      </c>
      <c r="L370" s="40">
        <v>0</v>
      </c>
      <c r="M370" s="40">
        <v>0</v>
      </c>
      <c r="N370" s="41">
        <f t="shared" si="58"/>
        <v>0</v>
      </c>
    </row>
    <row r="371" spans="1:14" ht="15" customHeight="1" thickTop="1">
      <c r="A371" s="13" t="s">
        <v>71</v>
      </c>
      <c r="B371" s="44">
        <f>SUBTOTAL(9,B361:B370)</f>
        <v>0</v>
      </c>
      <c r="C371" s="44">
        <f t="shared" ref="C371:N371" si="59">SUBTOTAL(9,C361:C370)</f>
        <v>0</v>
      </c>
      <c r="D371" s="44">
        <f t="shared" si="59"/>
        <v>0</v>
      </c>
      <c r="E371" s="44">
        <f t="shared" si="59"/>
        <v>0</v>
      </c>
      <c r="F371" s="44">
        <f t="shared" si="59"/>
        <v>0</v>
      </c>
      <c r="G371" s="44">
        <f t="shared" si="59"/>
        <v>0</v>
      </c>
      <c r="H371" s="44">
        <f t="shared" si="59"/>
        <v>0</v>
      </c>
      <c r="I371" s="44">
        <f t="shared" si="59"/>
        <v>0</v>
      </c>
      <c r="J371" s="44">
        <f t="shared" si="59"/>
        <v>0</v>
      </c>
      <c r="K371" s="44">
        <f t="shared" si="59"/>
        <v>0</v>
      </c>
      <c r="L371" s="44">
        <f t="shared" si="59"/>
        <v>0</v>
      </c>
      <c r="M371" s="44">
        <f t="shared" si="59"/>
        <v>0</v>
      </c>
      <c r="N371" s="44">
        <f t="shared" si="59"/>
        <v>0</v>
      </c>
    </row>
    <row r="372" spans="1:14" ht="15" customHeight="1">
      <c r="A372" s="18" t="s">
        <v>72</v>
      </c>
      <c r="B372" s="14" t="s">
        <v>17</v>
      </c>
      <c r="C372" s="15" t="s">
        <v>17</v>
      </c>
      <c r="D372" s="15" t="s">
        <v>17</v>
      </c>
      <c r="E372" s="15" t="s">
        <v>20</v>
      </c>
      <c r="F372" s="15" t="s">
        <v>17</v>
      </c>
      <c r="G372" s="15" t="s">
        <v>17</v>
      </c>
      <c r="H372" s="15" t="s">
        <v>17</v>
      </c>
      <c r="I372" s="15" t="s">
        <v>17</v>
      </c>
      <c r="J372" s="15" t="s">
        <v>17</v>
      </c>
      <c r="K372" s="15" t="s">
        <v>17</v>
      </c>
      <c r="L372" s="15" t="s">
        <v>17</v>
      </c>
      <c r="M372" s="15" t="s">
        <v>17</v>
      </c>
      <c r="N372" s="16" t="s">
        <v>17</v>
      </c>
    </row>
    <row r="373" spans="1:14" ht="15" customHeight="1">
      <c r="A373" s="39"/>
      <c r="B373" s="40">
        <v>0</v>
      </c>
      <c r="C373" s="40">
        <v>0</v>
      </c>
      <c r="D373" s="40">
        <v>0</v>
      </c>
      <c r="E373" s="40">
        <v>0</v>
      </c>
      <c r="F373" s="40">
        <v>0</v>
      </c>
      <c r="G373" s="40">
        <v>0</v>
      </c>
      <c r="H373" s="40">
        <v>0</v>
      </c>
      <c r="I373" s="40">
        <v>0</v>
      </c>
      <c r="J373" s="40">
        <v>0</v>
      </c>
      <c r="K373" s="40">
        <v>0</v>
      </c>
      <c r="L373" s="40">
        <v>0</v>
      </c>
      <c r="M373" s="40">
        <v>0</v>
      </c>
      <c r="N373" s="41">
        <f t="shared" ref="N373:N382" si="60">SUM(B373:M373)</f>
        <v>0</v>
      </c>
    </row>
    <row r="374" spans="1:14" ht="15" customHeight="1">
      <c r="A374" s="42"/>
      <c r="B374" s="40">
        <v>0</v>
      </c>
      <c r="C374" s="40">
        <v>0</v>
      </c>
      <c r="D374" s="40">
        <v>0</v>
      </c>
      <c r="E374" s="40">
        <v>0</v>
      </c>
      <c r="F374" s="40">
        <v>0</v>
      </c>
      <c r="G374" s="40">
        <v>0</v>
      </c>
      <c r="H374" s="40">
        <v>0</v>
      </c>
      <c r="I374" s="40">
        <v>0</v>
      </c>
      <c r="J374" s="40">
        <v>0</v>
      </c>
      <c r="K374" s="40">
        <v>0</v>
      </c>
      <c r="L374" s="40">
        <v>0</v>
      </c>
      <c r="M374" s="40">
        <v>0</v>
      </c>
      <c r="N374" s="41">
        <f t="shared" si="60"/>
        <v>0</v>
      </c>
    </row>
    <row r="375" spans="1:14" ht="15" customHeight="1">
      <c r="A375" s="42"/>
      <c r="B375" s="40">
        <v>0</v>
      </c>
      <c r="C375" s="40">
        <v>0</v>
      </c>
      <c r="D375" s="40">
        <v>0</v>
      </c>
      <c r="E375" s="40">
        <v>0</v>
      </c>
      <c r="F375" s="40">
        <v>0</v>
      </c>
      <c r="G375" s="40">
        <v>0</v>
      </c>
      <c r="H375" s="40">
        <v>0</v>
      </c>
      <c r="I375" s="40">
        <v>0</v>
      </c>
      <c r="J375" s="40">
        <v>0</v>
      </c>
      <c r="K375" s="40">
        <v>0</v>
      </c>
      <c r="L375" s="40">
        <v>0</v>
      </c>
      <c r="M375" s="40">
        <v>0</v>
      </c>
      <c r="N375" s="41">
        <f t="shared" si="60"/>
        <v>0</v>
      </c>
    </row>
    <row r="376" spans="1:14" ht="15" customHeight="1">
      <c r="A376" s="42"/>
      <c r="B376" s="40">
        <v>0</v>
      </c>
      <c r="C376" s="40">
        <v>0</v>
      </c>
      <c r="D376" s="40">
        <v>0</v>
      </c>
      <c r="E376" s="40">
        <v>0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40">
        <v>0</v>
      </c>
      <c r="L376" s="40">
        <v>0</v>
      </c>
      <c r="M376" s="40">
        <v>0</v>
      </c>
      <c r="N376" s="41">
        <f t="shared" si="60"/>
        <v>0</v>
      </c>
    </row>
    <row r="377" spans="1:14" ht="15" customHeight="1">
      <c r="A377" s="42"/>
      <c r="B377" s="40">
        <v>0</v>
      </c>
      <c r="C377" s="40">
        <v>0</v>
      </c>
      <c r="D377" s="40">
        <v>0</v>
      </c>
      <c r="E377" s="40">
        <v>0</v>
      </c>
      <c r="F377" s="40">
        <v>0</v>
      </c>
      <c r="G377" s="40">
        <v>0</v>
      </c>
      <c r="H377" s="40">
        <v>0</v>
      </c>
      <c r="I377" s="40">
        <v>0</v>
      </c>
      <c r="J377" s="40">
        <v>0</v>
      </c>
      <c r="K377" s="40">
        <v>0</v>
      </c>
      <c r="L377" s="40">
        <v>0</v>
      </c>
      <c r="M377" s="40">
        <v>0</v>
      </c>
      <c r="N377" s="41">
        <f t="shared" si="60"/>
        <v>0</v>
      </c>
    </row>
    <row r="378" spans="1:14" ht="15" customHeight="1">
      <c r="A378" s="42"/>
      <c r="B378" s="40">
        <v>0</v>
      </c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40">
        <v>0</v>
      </c>
      <c r="L378" s="40">
        <v>0</v>
      </c>
      <c r="M378" s="40">
        <v>0</v>
      </c>
      <c r="N378" s="41">
        <f t="shared" si="60"/>
        <v>0</v>
      </c>
    </row>
    <row r="379" spans="1:14" ht="15" customHeight="1">
      <c r="A379" s="42"/>
      <c r="B379" s="40">
        <v>0</v>
      </c>
      <c r="C379" s="40">
        <v>0</v>
      </c>
      <c r="D379" s="40">
        <v>0</v>
      </c>
      <c r="E379" s="40">
        <v>0</v>
      </c>
      <c r="F379" s="40">
        <v>0</v>
      </c>
      <c r="G379" s="40">
        <v>0</v>
      </c>
      <c r="H379" s="40">
        <v>0</v>
      </c>
      <c r="I379" s="40">
        <v>0</v>
      </c>
      <c r="J379" s="40">
        <v>0</v>
      </c>
      <c r="K379" s="40">
        <v>0</v>
      </c>
      <c r="L379" s="40">
        <v>0</v>
      </c>
      <c r="M379" s="40">
        <v>0</v>
      </c>
      <c r="N379" s="41">
        <f t="shared" si="60"/>
        <v>0</v>
      </c>
    </row>
    <row r="380" spans="1:14" ht="15" customHeight="1">
      <c r="A380" s="42"/>
      <c r="B380" s="40">
        <v>0</v>
      </c>
      <c r="C380" s="40">
        <v>0</v>
      </c>
      <c r="D380" s="40">
        <v>0</v>
      </c>
      <c r="E380" s="40">
        <v>0</v>
      </c>
      <c r="F380" s="40">
        <v>0</v>
      </c>
      <c r="G380" s="40">
        <v>0</v>
      </c>
      <c r="H380" s="40">
        <v>0</v>
      </c>
      <c r="I380" s="40">
        <v>0</v>
      </c>
      <c r="J380" s="40">
        <v>0</v>
      </c>
      <c r="K380" s="40">
        <v>0</v>
      </c>
      <c r="L380" s="40">
        <v>0</v>
      </c>
      <c r="M380" s="40">
        <v>0</v>
      </c>
      <c r="N380" s="41">
        <f t="shared" si="60"/>
        <v>0</v>
      </c>
    </row>
    <row r="381" spans="1:14" ht="15" customHeight="1">
      <c r="A381" s="42"/>
      <c r="B381" s="40">
        <v>0</v>
      </c>
      <c r="C381" s="40">
        <v>0</v>
      </c>
      <c r="D381" s="40">
        <v>0</v>
      </c>
      <c r="E381" s="40">
        <v>0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0">
        <v>0</v>
      </c>
      <c r="L381" s="40">
        <v>0</v>
      </c>
      <c r="M381" s="40">
        <v>0</v>
      </c>
      <c r="N381" s="41">
        <f t="shared" si="60"/>
        <v>0</v>
      </c>
    </row>
    <row r="382" spans="1:14" ht="15" customHeight="1" thickBot="1">
      <c r="A382" s="42"/>
      <c r="B382" s="40">
        <v>0</v>
      </c>
      <c r="C382" s="40">
        <v>0</v>
      </c>
      <c r="D382" s="40">
        <v>0</v>
      </c>
      <c r="E382" s="40">
        <v>0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40">
        <v>0</v>
      </c>
      <c r="L382" s="40">
        <v>0</v>
      </c>
      <c r="M382" s="40">
        <v>0</v>
      </c>
      <c r="N382" s="41">
        <f t="shared" si="60"/>
        <v>0</v>
      </c>
    </row>
    <row r="383" spans="1:14" ht="15" customHeight="1" thickTop="1">
      <c r="A383" s="13" t="s">
        <v>73</v>
      </c>
      <c r="B383" s="44">
        <f>SUBTOTAL(9,B373:B382)</f>
        <v>0</v>
      </c>
      <c r="C383" s="44">
        <f t="shared" ref="C383:N383" si="61">SUBTOTAL(9,C373:C382)</f>
        <v>0</v>
      </c>
      <c r="D383" s="44">
        <f t="shared" si="61"/>
        <v>0</v>
      </c>
      <c r="E383" s="44">
        <f t="shared" si="61"/>
        <v>0</v>
      </c>
      <c r="F383" s="44">
        <f t="shared" si="61"/>
        <v>0</v>
      </c>
      <c r="G383" s="44">
        <f t="shared" si="61"/>
        <v>0</v>
      </c>
      <c r="H383" s="44">
        <f t="shared" si="61"/>
        <v>0</v>
      </c>
      <c r="I383" s="44">
        <f t="shared" si="61"/>
        <v>0</v>
      </c>
      <c r="J383" s="44">
        <f t="shared" si="61"/>
        <v>0</v>
      </c>
      <c r="K383" s="44">
        <f t="shared" si="61"/>
        <v>0</v>
      </c>
      <c r="L383" s="44">
        <f t="shared" si="61"/>
        <v>0</v>
      </c>
      <c r="M383" s="44">
        <f t="shared" si="61"/>
        <v>0</v>
      </c>
      <c r="N383" s="44">
        <f t="shared" si="61"/>
        <v>0</v>
      </c>
    </row>
    <row r="384" spans="1:14" ht="15" customHeight="1">
      <c r="A384" s="18" t="s">
        <v>74</v>
      </c>
      <c r="B384" s="14" t="s">
        <v>17</v>
      </c>
      <c r="C384" s="15" t="s">
        <v>17</v>
      </c>
      <c r="D384" s="15" t="s">
        <v>17</v>
      </c>
      <c r="E384" s="15" t="s">
        <v>20</v>
      </c>
      <c r="F384" s="15" t="s">
        <v>17</v>
      </c>
      <c r="G384" s="15" t="s">
        <v>17</v>
      </c>
      <c r="H384" s="15" t="s">
        <v>17</v>
      </c>
      <c r="I384" s="15" t="s">
        <v>17</v>
      </c>
      <c r="J384" s="15" t="s">
        <v>17</v>
      </c>
      <c r="K384" s="15" t="s">
        <v>17</v>
      </c>
      <c r="L384" s="15" t="s">
        <v>17</v>
      </c>
      <c r="M384" s="15" t="s">
        <v>17</v>
      </c>
      <c r="N384" s="16" t="s">
        <v>17</v>
      </c>
    </row>
    <row r="385" spans="1:14" ht="15" customHeight="1">
      <c r="A385" s="263" t="s">
        <v>167</v>
      </c>
      <c r="B385" s="273">
        <v>0</v>
      </c>
      <c r="C385" s="273">
        <v>0</v>
      </c>
      <c r="D385" s="273">
        <v>0</v>
      </c>
      <c r="E385" s="273">
        <v>0</v>
      </c>
      <c r="F385" s="273">
        <v>0</v>
      </c>
      <c r="G385" s="273">
        <v>0</v>
      </c>
      <c r="H385" s="273">
        <v>0</v>
      </c>
      <c r="I385" s="273">
        <v>0</v>
      </c>
      <c r="J385" s="273">
        <v>0</v>
      </c>
      <c r="K385" s="273">
        <v>0</v>
      </c>
      <c r="L385" s="273">
        <v>0</v>
      </c>
      <c r="M385" s="273">
        <v>0</v>
      </c>
      <c r="N385" s="41">
        <f t="shared" ref="N385:N394" si="62">SUM(B385:M385)</f>
        <v>0</v>
      </c>
    </row>
    <row r="386" spans="1:14" ht="15" customHeight="1">
      <c r="A386" s="263" t="s">
        <v>166</v>
      </c>
      <c r="B386" s="273">
        <v>0</v>
      </c>
      <c r="C386" s="273">
        <v>0</v>
      </c>
      <c r="D386" s="273">
        <v>0</v>
      </c>
      <c r="E386" s="273">
        <v>0</v>
      </c>
      <c r="F386" s="273">
        <v>0</v>
      </c>
      <c r="G386" s="273">
        <v>0</v>
      </c>
      <c r="H386" s="273">
        <v>0</v>
      </c>
      <c r="I386" s="273">
        <v>0</v>
      </c>
      <c r="J386" s="273">
        <v>0</v>
      </c>
      <c r="K386" s="273">
        <v>0</v>
      </c>
      <c r="L386" s="273">
        <v>0</v>
      </c>
      <c r="M386" s="273">
        <v>0</v>
      </c>
      <c r="N386" s="41">
        <f t="shared" si="62"/>
        <v>0</v>
      </c>
    </row>
    <row r="387" spans="1:14" ht="15" customHeight="1">
      <c r="A387" s="42"/>
      <c r="B387" s="40">
        <v>0</v>
      </c>
      <c r="C387" s="40">
        <v>0</v>
      </c>
      <c r="D387" s="40">
        <v>0</v>
      </c>
      <c r="E387" s="40">
        <v>0</v>
      </c>
      <c r="F387" s="40">
        <v>0</v>
      </c>
      <c r="G387" s="40">
        <v>0</v>
      </c>
      <c r="H387" s="40">
        <v>0</v>
      </c>
      <c r="I387" s="40">
        <v>0</v>
      </c>
      <c r="J387" s="40">
        <v>0</v>
      </c>
      <c r="K387" s="40">
        <v>0</v>
      </c>
      <c r="L387" s="40">
        <v>0</v>
      </c>
      <c r="M387" s="40">
        <v>0</v>
      </c>
      <c r="N387" s="41">
        <f t="shared" si="62"/>
        <v>0</v>
      </c>
    </row>
    <row r="388" spans="1:14" ht="15" customHeight="1">
      <c r="A388" s="42"/>
      <c r="B388" s="40">
        <v>0</v>
      </c>
      <c r="C388" s="40">
        <v>0</v>
      </c>
      <c r="D388" s="40">
        <v>0</v>
      </c>
      <c r="E388" s="40">
        <v>0</v>
      </c>
      <c r="F388" s="40">
        <v>0</v>
      </c>
      <c r="G388" s="40">
        <v>0</v>
      </c>
      <c r="H388" s="40">
        <v>0</v>
      </c>
      <c r="I388" s="40">
        <v>0</v>
      </c>
      <c r="J388" s="40">
        <v>0</v>
      </c>
      <c r="K388" s="40">
        <v>0</v>
      </c>
      <c r="L388" s="40">
        <v>0</v>
      </c>
      <c r="M388" s="40">
        <v>0</v>
      </c>
      <c r="N388" s="41">
        <f t="shared" si="62"/>
        <v>0</v>
      </c>
    </row>
    <row r="389" spans="1:14" ht="15" customHeight="1">
      <c r="A389" s="42"/>
      <c r="B389" s="40">
        <v>0</v>
      </c>
      <c r="C389" s="40">
        <v>0</v>
      </c>
      <c r="D389" s="40">
        <v>0</v>
      </c>
      <c r="E389" s="40">
        <v>0</v>
      </c>
      <c r="F389" s="40">
        <v>0</v>
      </c>
      <c r="G389" s="40">
        <v>0</v>
      </c>
      <c r="H389" s="40">
        <v>0</v>
      </c>
      <c r="I389" s="40">
        <v>0</v>
      </c>
      <c r="J389" s="40">
        <v>0</v>
      </c>
      <c r="K389" s="40">
        <v>0</v>
      </c>
      <c r="L389" s="40">
        <v>0</v>
      </c>
      <c r="M389" s="40">
        <v>0</v>
      </c>
      <c r="N389" s="41">
        <f t="shared" si="62"/>
        <v>0</v>
      </c>
    </row>
    <row r="390" spans="1:14" ht="15" customHeight="1">
      <c r="A390" s="42"/>
      <c r="B390" s="40">
        <v>0</v>
      </c>
      <c r="C390" s="40">
        <v>0</v>
      </c>
      <c r="D390" s="40">
        <v>0</v>
      </c>
      <c r="E390" s="40">
        <v>0</v>
      </c>
      <c r="F390" s="40">
        <v>0</v>
      </c>
      <c r="G390" s="40">
        <v>0</v>
      </c>
      <c r="H390" s="40">
        <v>0</v>
      </c>
      <c r="I390" s="40">
        <v>0</v>
      </c>
      <c r="J390" s="40">
        <v>0</v>
      </c>
      <c r="K390" s="40">
        <v>0</v>
      </c>
      <c r="L390" s="40">
        <v>0</v>
      </c>
      <c r="M390" s="40">
        <v>0</v>
      </c>
      <c r="N390" s="41">
        <f t="shared" si="62"/>
        <v>0</v>
      </c>
    </row>
    <row r="391" spans="1:14" ht="15" customHeight="1">
      <c r="A391" s="42"/>
      <c r="B391" s="40">
        <v>0</v>
      </c>
      <c r="C391" s="40">
        <v>0</v>
      </c>
      <c r="D391" s="40">
        <v>0</v>
      </c>
      <c r="E391" s="40">
        <v>0</v>
      </c>
      <c r="F391" s="40">
        <v>0</v>
      </c>
      <c r="G391" s="40">
        <v>0</v>
      </c>
      <c r="H391" s="40">
        <v>0</v>
      </c>
      <c r="I391" s="40">
        <v>0</v>
      </c>
      <c r="J391" s="40">
        <v>0</v>
      </c>
      <c r="K391" s="40">
        <v>0</v>
      </c>
      <c r="L391" s="40">
        <v>0</v>
      </c>
      <c r="M391" s="40">
        <v>0</v>
      </c>
      <c r="N391" s="41">
        <f t="shared" si="62"/>
        <v>0</v>
      </c>
    </row>
    <row r="392" spans="1:14" ht="15" customHeight="1">
      <c r="A392" s="42"/>
      <c r="B392" s="40">
        <v>0</v>
      </c>
      <c r="C392" s="40">
        <v>0</v>
      </c>
      <c r="D392" s="40">
        <v>0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1">
        <f t="shared" si="62"/>
        <v>0</v>
      </c>
    </row>
    <row r="393" spans="1:14" ht="15" customHeight="1">
      <c r="A393" s="42"/>
      <c r="B393" s="40">
        <v>0</v>
      </c>
      <c r="C393" s="40">
        <v>0</v>
      </c>
      <c r="D393" s="40">
        <v>0</v>
      </c>
      <c r="E393" s="40">
        <v>0</v>
      </c>
      <c r="F393" s="40">
        <v>0</v>
      </c>
      <c r="G393" s="40">
        <v>0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  <c r="N393" s="41">
        <f t="shared" si="62"/>
        <v>0</v>
      </c>
    </row>
    <row r="394" spans="1:14" ht="15" customHeight="1" thickBot="1">
      <c r="A394" s="42"/>
      <c r="B394" s="40">
        <v>0</v>
      </c>
      <c r="C394" s="40">
        <v>0</v>
      </c>
      <c r="D394" s="40">
        <v>0</v>
      </c>
      <c r="E394" s="40">
        <v>0</v>
      </c>
      <c r="F394" s="40">
        <v>0</v>
      </c>
      <c r="G394" s="40">
        <v>0</v>
      </c>
      <c r="H394" s="40">
        <v>0</v>
      </c>
      <c r="I394" s="40">
        <v>0</v>
      </c>
      <c r="J394" s="40">
        <v>0</v>
      </c>
      <c r="K394" s="40">
        <v>0</v>
      </c>
      <c r="L394" s="40">
        <v>0</v>
      </c>
      <c r="M394" s="40">
        <v>0</v>
      </c>
      <c r="N394" s="41">
        <f t="shared" si="62"/>
        <v>0</v>
      </c>
    </row>
    <row r="395" spans="1:14" ht="15" customHeight="1" thickTop="1">
      <c r="A395" s="13" t="s">
        <v>75</v>
      </c>
      <c r="B395" s="44">
        <f>SUBTOTAL(9,B385:B394)</f>
        <v>0</v>
      </c>
      <c r="C395" s="44">
        <f t="shared" ref="C395:N395" si="63">SUBTOTAL(9,C385:C394)</f>
        <v>0</v>
      </c>
      <c r="D395" s="44">
        <f t="shared" si="63"/>
        <v>0</v>
      </c>
      <c r="E395" s="44">
        <f t="shared" si="63"/>
        <v>0</v>
      </c>
      <c r="F395" s="44">
        <f t="shared" si="63"/>
        <v>0</v>
      </c>
      <c r="G395" s="44">
        <f t="shared" si="63"/>
        <v>0</v>
      </c>
      <c r="H395" s="44">
        <f t="shared" si="63"/>
        <v>0</v>
      </c>
      <c r="I395" s="44">
        <f t="shared" si="63"/>
        <v>0</v>
      </c>
      <c r="J395" s="44">
        <f t="shared" si="63"/>
        <v>0</v>
      </c>
      <c r="K395" s="44">
        <f t="shared" si="63"/>
        <v>0</v>
      </c>
      <c r="L395" s="44">
        <f t="shared" si="63"/>
        <v>0</v>
      </c>
      <c r="M395" s="44">
        <f t="shared" si="63"/>
        <v>0</v>
      </c>
      <c r="N395" s="44">
        <f t="shared" si="63"/>
        <v>0</v>
      </c>
    </row>
    <row r="396" spans="1:14" ht="15" customHeight="1">
      <c r="A396" s="17" t="s">
        <v>76</v>
      </c>
      <c r="B396" s="14" t="s">
        <v>17</v>
      </c>
      <c r="C396" s="15" t="s">
        <v>17</v>
      </c>
      <c r="D396" s="15" t="s">
        <v>17</v>
      </c>
      <c r="E396" s="15" t="s">
        <v>20</v>
      </c>
      <c r="F396" s="15" t="s">
        <v>17</v>
      </c>
      <c r="G396" s="15" t="s">
        <v>17</v>
      </c>
      <c r="H396" s="15" t="s">
        <v>17</v>
      </c>
      <c r="I396" s="15" t="s">
        <v>17</v>
      </c>
      <c r="J396" s="15" t="s">
        <v>17</v>
      </c>
      <c r="K396" s="15" t="s">
        <v>17</v>
      </c>
      <c r="L396" s="15" t="s">
        <v>17</v>
      </c>
      <c r="M396" s="15" t="s">
        <v>17</v>
      </c>
      <c r="N396" s="16" t="s">
        <v>17</v>
      </c>
    </row>
    <row r="397" spans="1:14" ht="15" customHeight="1">
      <c r="A397" s="263" t="s">
        <v>175</v>
      </c>
      <c r="B397" s="273">
        <v>0</v>
      </c>
      <c r="C397" s="273">
        <v>0</v>
      </c>
      <c r="D397" s="273">
        <v>0</v>
      </c>
      <c r="E397" s="273">
        <v>0</v>
      </c>
      <c r="F397" s="273">
        <v>0</v>
      </c>
      <c r="G397" s="273">
        <v>0</v>
      </c>
      <c r="H397" s="273">
        <v>0</v>
      </c>
      <c r="I397" s="273">
        <v>0</v>
      </c>
      <c r="J397" s="273">
        <v>0</v>
      </c>
      <c r="K397" s="273">
        <v>0</v>
      </c>
      <c r="L397" s="273">
        <v>0</v>
      </c>
      <c r="M397" s="273">
        <v>0</v>
      </c>
      <c r="N397" s="41">
        <f t="shared" ref="N397:N406" si="64">SUM(B397:M397)</f>
        <v>0</v>
      </c>
    </row>
    <row r="398" spans="1:14" ht="15" customHeight="1">
      <c r="A398" s="42"/>
      <c r="B398" s="40">
        <v>0</v>
      </c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1">
        <f t="shared" si="64"/>
        <v>0</v>
      </c>
    </row>
    <row r="399" spans="1:14" ht="15" customHeight="1">
      <c r="A399" s="42"/>
      <c r="B399" s="40">
        <v>0</v>
      </c>
      <c r="C399" s="40">
        <v>0</v>
      </c>
      <c r="D399" s="40">
        <v>0</v>
      </c>
      <c r="E399" s="40">
        <v>0</v>
      </c>
      <c r="F399" s="40">
        <v>0</v>
      </c>
      <c r="G399" s="40">
        <v>0</v>
      </c>
      <c r="H399" s="40">
        <v>0</v>
      </c>
      <c r="I399" s="40">
        <v>0</v>
      </c>
      <c r="J399" s="40">
        <v>0</v>
      </c>
      <c r="K399" s="40">
        <v>0</v>
      </c>
      <c r="L399" s="40">
        <v>0</v>
      </c>
      <c r="M399" s="40">
        <v>0</v>
      </c>
      <c r="N399" s="41">
        <f t="shared" si="64"/>
        <v>0</v>
      </c>
    </row>
    <row r="400" spans="1:14" ht="15" customHeight="1">
      <c r="A400" s="42"/>
      <c r="B400" s="40">
        <v>0</v>
      </c>
      <c r="C400" s="40">
        <v>0</v>
      </c>
      <c r="D400" s="40">
        <v>0</v>
      </c>
      <c r="E400" s="40">
        <v>0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40">
        <v>0</v>
      </c>
      <c r="L400" s="40">
        <v>0</v>
      </c>
      <c r="M400" s="40">
        <v>0</v>
      </c>
      <c r="N400" s="41">
        <f t="shared" si="64"/>
        <v>0</v>
      </c>
    </row>
    <row r="401" spans="1:14" ht="15" customHeight="1">
      <c r="A401" s="42"/>
      <c r="B401" s="40">
        <v>0</v>
      </c>
      <c r="C401" s="40">
        <v>0</v>
      </c>
      <c r="D401" s="40">
        <v>0</v>
      </c>
      <c r="E401" s="40">
        <v>0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40">
        <v>0</v>
      </c>
      <c r="M401" s="40">
        <v>0</v>
      </c>
      <c r="N401" s="41">
        <f t="shared" si="64"/>
        <v>0</v>
      </c>
    </row>
    <row r="402" spans="1:14" ht="15" customHeight="1">
      <c r="A402" s="42"/>
      <c r="B402" s="40">
        <v>0</v>
      </c>
      <c r="C402" s="40">
        <v>0</v>
      </c>
      <c r="D402" s="40">
        <v>0</v>
      </c>
      <c r="E402" s="40">
        <v>0</v>
      </c>
      <c r="F402" s="40">
        <v>0</v>
      </c>
      <c r="G402" s="40">
        <v>0</v>
      </c>
      <c r="H402" s="40">
        <v>0</v>
      </c>
      <c r="I402" s="40">
        <v>0</v>
      </c>
      <c r="J402" s="40">
        <v>0</v>
      </c>
      <c r="K402" s="40">
        <v>0</v>
      </c>
      <c r="L402" s="40">
        <v>0</v>
      </c>
      <c r="M402" s="40">
        <v>0</v>
      </c>
      <c r="N402" s="41">
        <f t="shared" si="64"/>
        <v>0</v>
      </c>
    </row>
    <row r="403" spans="1:14" ht="15" customHeight="1">
      <c r="A403" s="42"/>
      <c r="B403" s="40">
        <v>0</v>
      </c>
      <c r="C403" s="40">
        <v>0</v>
      </c>
      <c r="D403" s="40">
        <v>0</v>
      </c>
      <c r="E403" s="40">
        <v>0</v>
      </c>
      <c r="F403" s="40">
        <v>0</v>
      </c>
      <c r="G403" s="40">
        <v>0</v>
      </c>
      <c r="H403" s="40">
        <v>0</v>
      </c>
      <c r="I403" s="40">
        <v>0</v>
      </c>
      <c r="J403" s="40">
        <v>0</v>
      </c>
      <c r="K403" s="40">
        <v>0</v>
      </c>
      <c r="L403" s="40">
        <v>0</v>
      </c>
      <c r="M403" s="40">
        <v>0</v>
      </c>
      <c r="N403" s="41">
        <f t="shared" si="64"/>
        <v>0</v>
      </c>
    </row>
    <row r="404" spans="1:14" ht="15" customHeight="1">
      <c r="A404" s="42"/>
      <c r="B404" s="40">
        <v>0</v>
      </c>
      <c r="C404" s="40">
        <v>0</v>
      </c>
      <c r="D404" s="40">
        <v>0</v>
      </c>
      <c r="E404" s="40">
        <v>0</v>
      </c>
      <c r="F404" s="40">
        <v>0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1">
        <f t="shared" si="64"/>
        <v>0</v>
      </c>
    </row>
    <row r="405" spans="1:14" ht="15" customHeight="1">
      <c r="A405" s="42"/>
      <c r="B405" s="40">
        <v>0</v>
      </c>
      <c r="C405" s="40">
        <v>0</v>
      </c>
      <c r="D405" s="40">
        <v>0</v>
      </c>
      <c r="E405" s="40">
        <v>0</v>
      </c>
      <c r="F405" s="40">
        <v>0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40">
        <v>0</v>
      </c>
      <c r="M405" s="40">
        <v>0</v>
      </c>
      <c r="N405" s="41">
        <f t="shared" si="64"/>
        <v>0</v>
      </c>
    </row>
    <row r="406" spans="1:14" ht="15" customHeight="1" thickBot="1">
      <c r="A406" s="42"/>
      <c r="B406" s="40">
        <v>0</v>
      </c>
      <c r="C406" s="40">
        <v>0</v>
      </c>
      <c r="D406" s="40">
        <v>0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41">
        <f t="shared" si="64"/>
        <v>0</v>
      </c>
    </row>
    <row r="407" spans="1:14" ht="15" customHeight="1" thickTop="1">
      <c r="A407" s="13" t="s">
        <v>77</v>
      </c>
      <c r="B407" s="44">
        <f>SUBTOTAL(9,B397:B406)</f>
        <v>0</v>
      </c>
      <c r="C407" s="44">
        <f t="shared" ref="C407:N407" si="65">SUBTOTAL(9,C397:C406)</f>
        <v>0</v>
      </c>
      <c r="D407" s="44">
        <f t="shared" si="65"/>
        <v>0</v>
      </c>
      <c r="E407" s="44">
        <f t="shared" si="65"/>
        <v>0</v>
      </c>
      <c r="F407" s="44">
        <f t="shared" si="65"/>
        <v>0</v>
      </c>
      <c r="G407" s="44">
        <f t="shared" si="65"/>
        <v>0</v>
      </c>
      <c r="H407" s="44">
        <f t="shared" si="65"/>
        <v>0</v>
      </c>
      <c r="I407" s="44">
        <f t="shared" si="65"/>
        <v>0</v>
      </c>
      <c r="J407" s="44">
        <f t="shared" si="65"/>
        <v>0</v>
      </c>
      <c r="K407" s="44">
        <f t="shared" si="65"/>
        <v>0</v>
      </c>
      <c r="L407" s="44">
        <f t="shared" si="65"/>
        <v>0</v>
      </c>
      <c r="M407" s="44">
        <f t="shared" si="65"/>
        <v>0</v>
      </c>
      <c r="N407" s="44">
        <f t="shared" si="65"/>
        <v>0</v>
      </c>
    </row>
    <row r="408" spans="1:14" ht="15" customHeight="1">
      <c r="A408" s="17" t="s">
        <v>78</v>
      </c>
      <c r="B408" s="14" t="s">
        <v>17</v>
      </c>
      <c r="C408" s="15" t="s">
        <v>17</v>
      </c>
      <c r="D408" s="15" t="s">
        <v>17</v>
      </c>
      <c r="E408" s="15" t="s">
        <v>20</v>
      </c>
      <c r="F408" s="15" t="s">
        <v>17</v>
      </c>
      <c r="G408" s="15" t="s">
        <v>17</v>
      </c>
      <c r="H408" s="15" t="s">
        <v>17</v>
      </c>
      <c r="I408" s="15" t="s">
        <v>17</v>
      </c>
      <c r="J408" s="15" t="s">
        <v>17</v>
      </c>
      <c r="K408" s="15" t="s">
        <v>17</v>
      </c>
      <c r="L408" s="15" t="s">
        <v>17</v>
      </c>
      <c r="M408" s="15" t="s">
        <v>17</v>
      </c>
      <c r="N408" s="16" t="s">
        <v>17</v>
      </c>
    </row>
    <row r="409" spans="1:14" ht="15" customHeight="1">
      <c r="A409" s="39"/>
      <c r="B409" s="40">
        <v>0</v>
      </c>
      <c r="C409" s="40">
        <v>0</v>
      </c>
      <c r="D409" s="40">
        <v>0</v>
      </c>
      <c r="E409" s="40">
        <v>0</v>
      </c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1">
        <f t="shared" ref="N409:N418" si="66">SUM(B409:M409)</f>
        <v>0</v>
      </c>
    </row>
    <row r="410" spans="1:14" ht="15" customHeight="1">
      <c r="A410" s="42"/>
      <c r="B410" s="40">
        <v>0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1">
        <f t="shared" si="66"/>
        <v>0</v>
      </c>
    </row>
    <row r="411" spans="1:14" ht="15" customHeight="1">
      <c r="A411" s="42"/>
      <c r="B411" s="40">
        <v>0</v>
      </c>
      <c r="C411" s="40">
        <v>0</v>
      </c>
      <c r="D411" s="40">
        <v>0</v>
      </c>
      <c r="E411" s="40">
        <v>0</v>
      </c>
      <c r="F411" s="40">
        <v>0</v>
      </c>
      <c r="G411" s="40">
        <v>0</v>
      </c>
      <c r="H411" s="40">
        <v>0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  <c r="N411" s="41">
        <f t="shared" si="66"/>
        <v>0</v>
      </c>
    </row>
    <row r="412" spans="1:14" ht="15" customHeight="1">
      <c r="A412" s="42"/>
      <c r="B412" s="40">
        <v>0</v>
      </c>
      <c r="C412" s="40">
        <v>0</v>
      </c>
      <c r="D412" s="40">
        <v>0</v>
      </c>
      <c r="E412" s="40">
        <v>0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1">
        <f t="shared" si="66"/>
        <v>0</v>
      </c>
    </row>
    <row r="413" spans="1:14" ht="15" customHeight="1">
      <c r="A413" s="42"/>
      <c r="B413" s="40">
        <v>0</v>
      </c>
      <c r="C413" s="40">
        <v>0</v>
      </c>
      <c r="D413" s="40">
        <v>0</v>
      </c>
      <c r="E413" s="40">
        <v>0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1">
        <f t="shared" si="66"/>
        <v>0</v>
      </c>
    </row>
    <row r="414" spans="1:14" ht="15" customHeight="1">
      <c r="A414" s="42"/>
      <c r="B414" s="40">
        <v>0</v>
      </c>
      <c r="C414" s="40">
        <v>0</v>
      </c>
      <c r="D414" s="40">
        <v>0</v>
      </c>
      <c r="E414" s="40">
        <v>0</v>
      </c>
      <c r="F414" s="40">
        <v>0</v>
      </c>
      <c r="G414" s="40">
        <v>0</v>
      </c>
      <c r="H414" s="40">
        <v>0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1">
        <f t="shared" si="66"/>
        <v>0</v>
      </c>
    </row>
    <row r="415" spans="1:14" ht="15" customHeight="1">
      <c r="A415" s="42"/>
      <c r="B415" s="40">
        <v>0</v>
      </c>
      <c r="C415" s="40">
        <v>0</v>
      </c>
      <c r="D415" s="40">
        <v>0</v>
      </c>
      <c r="E415" s="40">
        <v>0</v>
      </c>
      <c r="F415" s="40">
        <v>0</v>
      </c>
      <c r="G415" s="40">
        <v>0</v>
      </c>
      <c r="H415" s="40">
        <v>0</v>
      </c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1">
        <f t="shared" si="66"/>
        <v>0</v>
      </c>
    </row>
    <row r="416" spans="1:14" ht="15" customHeight="1">
      <c r="A416" s="42"/>
      <c r="B416" s="40">
        <v>0</v>
      </c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1">
        <f t="shared" si="66"/>
        <v>0</v>
      </c>
    </row>
    <row r="417" spans="1:14" ht="15" customHeight="1">
      <c r="A417" s="42"/>
      <c r="B417" s="40">
        <v>0</v>
      </c>
      <c r="C417" s="40">
        <v>0</v>
      </c>
      <c r="D417" s="40">
        <v>0</v>
      </c>
      <c r="E417" s="40">
        <v>0</v>
      </c>
      <c r="F417" s="40">
        <v>0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1">
        <f t="shared" si="66"/>
        <v>0</v>
      </c>
    </row>
    <row r="418" spans="1:14" ht="15" customHeight="1" thickBot="1">
      <c r="A418" s="42"/>
      <c r="B418" s="40">
        <v>0</v>
      </c>
      <c r="C418" s="40">
        <v>0</v>
      </c>
      <c r="D418" s="40">
        <v>0</v>
      </c>
      <c r="E418" s="40">
        <v>0</v>
      </c>
      <c r="F418" s="40">
        <v>0</v>
      </c>
      <c r="G418" s="40">
        <v>0</v>
      </c>
      <c r="H418" s="40">
        <v>0</v>
      </c>
      <c r="I418" s="40">
        <v>0</v>
      </c>
      <c r="J418" s="40">
        <v>0</v>
      </c>
      <c r="K418" s="40">
        <v>0</v>
      </c>
      <c r="L418" s="40">
        <v>0</v>
      </c>
      <c r="M418" s="40">
        <v>0</v>
      </c>
      <c r="N418" s="41">
        <f t="shared" si="66"/>
        <v>0</v>
      </c>
    </row>
    <row r="419" spans="1:14" ht="15" customHeight="1" thickTop="1">
      <c r="A419" s="13" t="s">
        <v>79</v>
      </c>
      <c r="B419" s="44">
        <f>SUBTOTAL(9,B409:B418)</f>
        <v>0</v>
      </c>
      <c r="C419" s="44">
        <f t="shared" ref="C419:N419" si="67">SUBTOTAL(9,C409:C418)</f>
        <v>0</v>
      </c>
      <c r="D419" s="44">
        <f t="shared" si="67"/>
        <v>0</v>
      </c>
      <c r="E419" s="44">
        <f t="shared" si="67"/>
        <v>0</v>
      </c>
      <c r="F419" s="44">
        <f t="shared" si="67"/>
        <v>0</v>
      </c>
      <c r="G419" s="44">
        <f t="shared" si="67"/>
        <v>0</v>
      </c>
      <c r="H419" s="44">
        <f t="shared" si="67"/>
        <v>0</v>
      </c>
      <c r="I419" s="44">
        <f t="shared" si="67"/>
        <v>0</v>
      </c>
      <c r="J419" s="44">
        <f t="shared" si="67"/>
        <v>0</v>
      </c>
      <c r="K419" s="44">
        <f t="shared" si="67"/>
        <v>0</v>
      </c>
      <c r="L419" s="44">
        <f t="shared" si="67"/>
        <v>0</v>
      </c>
      <c r="M419" s="44">
        <f t="shared" si="67"/>
        <v>0</v>
      </c>
      <c r="N419" s="44">
        <f t="shared" si="67"/>
        <v>0</v>
      </c>
    </row>
    <row r="420" spans="1:14" ht="27" customHeight="1" thickBot="1">
      <c r="A420" s="52" t="s">
        <v>147</v>
      </c>
      <c r="B420" s="53">
        <f>SUBTOTAL(9,B10:B419)</f>
        <v>0</v>
      </c>
      <c r="C420" s="53">
        <f t="shared" ref="C420:N420" si="68">SUBTOTAL(9,C10:C419)</f>
        <v>0</v>
      </c>
      <c r="D420" s="53">
        <f t="shared" si="68"/>
        <v>0</v>
      </c>
      <c r="E420" s="53">
        <f t="shared" si="68"/>
        <v>0</v>
      </c>
      <c r="F420" s="53">
        <f t="shared" si="68"/>
        <v>0</v>
      </c>
      <c r="G420" s="53">
        <f t="shared" si="68"/>
        <v>0</v>
      </c>
      <c r="H420" s="53">
        <f t="shared" si="68"/>
        <v>0</v>
      </c>
      <c r="I420" s="53">
        <f t="shared" si="68"/>
        <v>0</v>
      </c>
      <c r="J420" s="53">
        <f t="shared" si="68"/>
        <v>0</v>
      </c>
      <c r="K420" s="53">
        <f t="shared" si="68"/>
        <v>0</v>
      </c>
      <c r="L420" s="53">
        <f t="shared" si="68"/>
        <v>0</v>
      </c>
      <c r="M420" s="53">
        <f t="shared" si="68"/>
        <v>0</v>
      </c>
      <c r="N420" s="53">
        <f t="shared" si="68"/>
        <v>0</v>
      </c>
    </row>
    <row r="421" spans="1:14" ht="13.5" thickTop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</row>
  </sheetData>
  <mergeCells count="3">
    <mergeCell ref="A1:N1"/>
    <mergeCell ref="A2:N2"/>
    <mergeCell ref="A6:N6"/>
  </mergeCells>
  <pageMargins left="0.2" right="0.2" top="0.5" bottom="0.5" header="0.5" footer="0.25"/>
  <pageSetup scale="65" orientation="landscape" verticalDpi="0" r:id="rId1"/>
  <headerFooter alignWithMargins="0">
    <oddFooter>&amp;CPage &amp;P of &amp;N</oddFooter>
  </headerFooter>
  <rowBreaks count="8" manualBreakCount="8">
    <brk id="56" max="16383" man="1"/>
    <brk id="104" max="16383" man="1"/>
    <brk id="140" max="16383" man="1"/>
    <brk id="188" max="16383" man="1"/>
    <brk id="236" max="16383" man="1"/>
    <brk id="284" max="16383" man="1"/>
    <brk id="332" max="16383" man="1"/>
    <brk id="37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7"/>
  <dimension ref="A1:N421"/>
  <sheetViews>
    <sheetView zoomScale="78" zoomScaleNormal="85" workbookViewId="0">
      <pane ySplit="8" topLeftCell="A9" activePane="bottomLeft" state="frozen"/>
      <selection activeCell="A9" sqref="A9"/>
      <selection pane="bottomLeft" activeCell="A6" sqref="A6:N6"/>
    </sheetView>
  </sheetViews>
  <sheetFormatPr defaultRowHeight="12.75"/>
  <cols>
    <col min="1" max="1" width="37.5703125" customWidth="1"/>
    <col min="2" max="2" width="13.140625" bestFit="1" customWidth="1"/>
    <col min="3" max="3" width="13.5703125" bestFit="1" customWidth="1"/>
    <col min="4" max="5" width="13.140625" bestFit="1" customWidth="1"/>
    <col min="6" max="6" width="13.5703125" bestFit="1" customWidth="1"/>
    <col min="7" max="8" width="13.140625" bestFit="1" customWidth="1"/>
    <col min="9" max="9" width="13.5703125" bestFit="1" customWidth="1"/>
    <col min="10" max="11" width="13.140625" bestFit="1" customWidth="1"/>
    <col min="12" max="12" width="13.5703125" bestFit="1" customWidth="1"/>
    <col min="13" max="13" width="13.140625" bestFit="1" customWidth="1"/>
    <col min="14" max="14" width="15.28515625" bestFit="1" customWidth="1"/>
    <col min="15" max="15" width="12.5703125" bestFit="1" customWidth="1"/>
  </cols>
  <sheetData>
    <row r="1" spans="1:14" ht="20.25">
      <c r="A1" s="359" t="s">
        <v>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1"/>
    </row>
    <row r="2" spans="1:14" ht="15" thickBot="1">
      <c r="A2" s="362" t="s">
        <v>258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4"/>
    </row>
    <row r="3" spans="1:14" ht="3.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.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3.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1" customHeight="1">
      <c r="A6" s="365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7"/>
    </row>
    <row r="7" spans="1:14" ht="3.6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>
      <c r="A8" s="8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</row>
    <row r="9" spans="1:14" ht="15" customHeight="1">
      <c r="A9" s="10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16"/>
    </row>
    <row r="10" spans="1:14" ht="15" customHeight="1">
      <c r="A10" s="39"/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1">
        <f t="shared" ref="N10:N19" si="0">SUM(B10:M10)</f>
        <v>0</v>
      </c>
    </row>
    <row r="11" spans="1:14" ht="15" customHeight="1">
      <c r="A11" s="42"/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1">
        <f t="shared" si="0"/>
        <v>0</v>
      </c>
    </row>
    <row r="12" spans="1:14" ht="15" customHeight="1">
      <c r="A12" s="42"/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1">
        <f t="shared" si="0"/>
        <v>0</v>
      </c>
    </row>
    <row r="13" spans="1:14" ht="15" customHeight="1">
      <c r="A13" s="42"/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1">
        <f t="shared" si="0"/>
        <v>0</v>
      </c>
    </row>
    <row r="14" spans="1:14" ht="15" customHeight="1">
      <c r="A14" s="42"/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1">
        <f t="shared" si="0"/>
        <v>0</v>
      </c>
    </row>
    <row r="15" spans="1:14" ht="15" customHeight="1">
      <c r="A15" s="42"/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1">
        <f t="shared" si="0"/>
        <v>0</v>
      </c>
    </row>
    <row r="16" spans="1:14" ht="15" customHeight="1">
      <c r="A16" s="42"/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1">
        <f t="shared" si="0"/>
        <v>0</v>
      </c>
    </row>
    <row r="17" spans="1:14" ht="15" customHeight="1">
      <c r="A17" s="42"/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1">
        <f t="shared" si="0"/>
        <v>0</v>
      </c>
    </row>
    <row r="18" spans="1:14" ht="15" customHeight="1">
      <c r="A18" s="42"/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1">
        <f t="shared" si="0"/>
        <v>0</v>
      </c>
    </row>
    <row r="19" spans="1:14" ht="15" customHeight="1" thickBot="1">
      <c r="A19" s="42"/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3">
        <f t="shared" si="0"/>
        <v>0</v>
      </c>
    </row>
    <row r="20" spans="1:14" ht="15" customHeight="1" thickTop="1">
      <c r="A20" s="13" t="s">
        <v>18</v>
      </c>
      <c r="B20" s="44">
        <f>SUBTOTAL(9,B10:B19)</f>
        <v>0</v>
      </c>
      <c r="C20" s="44">
        <f t="shared" ref="C20:N20" si="1">SUBTOTAL(9,C10:C19)</f>
        <v>0</v>
      </c>
      <c r="D20" s="44">
        <f t="shared" si="1"/>
        <v>0</v>
      </c>
      <c r="E20" s="44">
        <f t="shared" si="1"/>
        <v>0</v>
      </c>
      <c r="F20" s="44">
        <f t="shared" si="1"/>
        <v>0</v>
      </c>
      <c r="G20" s="44">
        <f t="shared" si="1"/>
        <v>0</v>
      </c>
      <c r="H20" s="44">
        <f t="shared" si="1"/>
        <v>0</v>
      </c>
      <c r="I20" s="44">
        <f t="shared" si="1"/>
        <v>0</v>
      </c>
      <c r="J20" s="44">
        <f t="shared" si="1"/>
        <v>0</v>
      </c>
      <c r="K20" s="44">
        <f t="shared" si="1"/>
        <v>0</v>
      </c>
      <c r="L20" s="44">
        <f t="shared" si="1"/>
        <v>0</v>
      </c>
      <c r="M20" s="44">
        <f t="shared" si="1"/>
        <v>0</v>
      </c>
      <c r="N20" s="44">
        <f t="shared" si="1"/>
        <v>0</v>
      </c>
    </row>
    <row r="21" spans="1:14" ht="15" customHeight="1">
      <c r="A21" s="10" t="s">
        <v>19</v>
      </c>
      <c r="B21" s="14" t="s">
        <v>17</v>
      </c>
      <c r="C21" s="15" t="s">
        <v>17</v>
      </c>
      <c r="D21" s="15" t="s">
        <v>17</v>
      </c>
      <c r="E21" s="15" t="s">
        <v>20</v>
      </c>
      <c r="F21" s="15" t="s">
        <v>17</v>
      </c>
      <c r="G21" s="15" t="s">
        <v>17</v>
      </c>
      <c r="H21" s="15" t="s">
        <v>17</v>
      </c>
      <c r="I21" s="15" t="s">
        <v>17</v>
      </c>
      <c r="J21" s="15" t="s">
        <v>17</v>
      </c>
      <c r="K21" s="15" t="s">
        <v>17</v>
      </c>
      <c r="L21" s="15" t="s">
        <v>17</v>
      </c>
      <c r="M21" s="15" t="s">
        <v>17</v>
      </c>
      <c r="N21" s="16" t="s">
        <v>17</v>
      </c>
    </row>
    <row r="22" spans="1:14" ht="15" customHeight="1">
      <c r="A22" s="263" t="s">
        <v>159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f t="shared" ref="N22:N31" si="2">SUM(B22:M22)</f>
        <v>0</v>
      </c>
    </row>
    <row r="23" spans="1:14" ht="15" customHeight="1">
      <c r="A23" s="42"/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1">
        <f t="shared" si="2"/>
        <v>0</v>
      </c>
    </row>
    <row r="24" spans="1:14" ht="15" customHeight="1">
      <c r="A24" s="42"/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1">
        <f t="shared" si="2"/>
        <v>0</v>
      </c>
    </row>
    <row r="25" spans="1:14" ht="15" customHeight="1">
      <c r="A25" s="42"/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1">
        <f t="shared" si="2"/>
        <v>0</v>
      </c>
    </row>
    <row r="26" spans="1:14" ht="15" customHeight="1">
      <c r="A26" s="42"/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1">
        <f t="shared" si="2"/>
        <v>0</v>
      </c>
    </row>
    <row r="27" spans="1:14" ht="15" customHeight="1">
      <c r="A27" s="42"/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1">
        <f t="shared" si="2"/>
        <v>0</v>
      </c>
    </row>
    <row r="28" spans="1:14" ht="15" customHeight="1">
      <c r="A28" s="42"/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1">
        <f t="shared" si="2"/>
        <v>0</v>
      </c>
    </row>
    <row r="29" spans="1:14" ht="15" customHeight="1">
      <c r="A29" s="42"/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1">
        <f t="shared" si="2"/>
        <v>0</v>
      </c>
    </row>
    <row r="30" spans="1:14" ht="15" customHeight="1">
      <c r="A30" s="42"/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1">
        <f t="shared" si="2"/>
        <v>0</v>
      </c>
    </row>
    <row r="31" spans="1:14" ht="15" customHeight="1" thickBot="1">
      <c r="A31" s="42"/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5">
        <f t="shared" si="2"/>
        <v>0</v>
      </c>
    </row>
    <row r="32" spans="1:14" ht="15" customHeight="1" thickTop="1">
      <c r="A32" s="13" t="s">
        <v>21</v>
      </c>
      <c r="B32" s="44">
        <f>SUBTOTAL(9,B22:B31)</f>
        <v>0</v>
      </c>
      <c r="C32" s="44">
        <f t="shared" ref="C32:N32" si="3">SUBTOTAL(9,C22:C31)</f>
        <v>0</v>
      </c>
      <c r="D32" s="44">
        <f t="shared" si="3"/>
        <v>0</v>
      </c>
      <c r="E32" s="44">
        <f t="shared" si="3"/>
        <v>0</v>
      </c>
      <c r="F32" s="44">
        <f t="shared" si="3"/>
        <v>0</v>
      </c>
      <c r="G32" s="44">
        <f t="shared" si="3"/>
        <v>0</v>
      </c>
      <c r="H32" s="44">
        <f t="shared" si="3"/>
        <v>0</v>
      </c>
      <c r="I32" s="44">
        <f t="shared" si="3"/>
        <v>0</v>
      </c>
      <c r="J32" s="44">
        <f t="shared" si="3"/>
        <v>0</v>
      </c>
      <c r="K32" s="44">
        <f t="shared" si="3"/>
        <v>0</v>
      </c>
      <c r="L32" s="44">
        <f t="shared" si="3"/>
        <v>0</v>
      </c>
      <c r="M32" s="44">
        <f t="shared" si="3"/>
        <v>0</v>
      </c>
      <c r="N32" s="44">
        <f t="shared" si="3"/>
        <v>0</v>
      </c>
    </row>
    <row r="33" spans="1:14" ht="15" customHeight="1">
      <c r="A33" s="17" t="s">
        <v>22</v>
      </c>
      <c r="B33" s="14" t="s">
        <v>17</v>
      </c>
      <c r="C33" s="15" t="s">
        <v>17</v>
      </c>
      <c r="D33" s="15" t="s">
        <v>17</v>
      </c>
      <c r="E33" s="15" t="s">
        <v>20</v>
      </c>
      <c r="F33" s="15" t="s">
        <v>17</v>
      </c>
      <c r="G33" s="15" t="s">
        <v>17</v>
      </c>
      <c r="H33" s="15" t="s">
        <v>17</v>
      </c>
      <c r="I33" s="15" t="s">
        <v>17</v>
      </c>
      <c r="J33" s="15" t="s">
        <v>17</v>
      </c>
      <c r="K33" s="15" t="s">
        <v>17</v>
      </c>
      <c r="L33" s="15" t="s">
        <v>17</v>
      </c>
      <c r="M33" s="15" t="s">
        <v>17</v>
      </c>
      <c r="N33" s="16" t="s">
        <v>17</v>
      </c>
    </row>
    <row r="34" spans="1:14" ht="15" customHeight="1">
      <c r="A34" s="39"/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1">
        <f t="shared" ref="N34:N43" si="4">SUM(B34:M34)</f>
        <v>0</v>
      </c>
    </row>
    <row r="35" spans="1:14" ht="15" customHeight="1">
      <c r="A35" s="42"/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1">
        <f t="shared" si="4"/>
        <v>0</v>
      </c>
    </row>
    <row r="36" spans="1:14" ht="15" customHeight="1">
      <c r="A36" s="42"/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1">
        <f t="shared" si="4"/>
        <v>0</v>
      </c>
    </row>
    <row r="37" spans="1:14" ht="15" customHeight="1">
      <c r="A37" s="42"/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1">
        <f t="shared" si="4"/>
        <v>0</v>
      </c>
    </row>
    <row r="38" spans="1:14" ht="15" customHeight="1">
      <c r="A38" s="42"/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1">
        <f t="shared" si="4"/>
        <v>0</v>
      </c>
    </row>
    <row r="39" spans="1:14" ht="15" customHeight="1">
      <c r="A39" s="42"/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1">
        <f t="shared" si="4"/>
        <v>0</v>
      </c>
    </row>
    <row r="40" spans="1:14" ht="15" customHeight="1">
      <c r="A40" s="42"/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1">
        <f t="shared" si="4"/>
        <v>0</v>
      </c>
    </row>
    <row r="41" spans="1:14" ht="15" customHeight="1">
      <c r="A41" s="42"/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1">
        <f t="shared" si="4"/>
        <v>0</v>
      </c>
    </row>
    <row r="42" spans="1:14" ht="15" customHeight="1">
      <c r="A42" s="42"/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1">
        <f t="shared" si="4"/>
        <v>0</v>
      </c>
    </row>
    <row r="43" spans="1:14" ht="15" customHeight="1" thickBot="1">
      <c r="A43" s="42"/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1">
        <f t="shared" si="4"/>
        <v>0</v>
      </c>
    </row>
    <row r="44" spans="1:14" ht="15" customHeight="1" thickTop="1">
      <c r="A44" s="13" t="s">
        <v>23</v>
      </c>
      <c r="B44" s="44">
        <f>SUBTOTAL(9,B34:B43)</f>
        <v>0</v>
      </c>
      <c r="C44" s="44">
        <f t="shared" ref="C44:N44" si="5">SUBTOTAL(9,C34:C43)</f>
        <v>0</v>
      </c>
      <c r="D44" s="44">
        <f t="shared" si="5"/>
        <v>0</v>
      </c>
      <c r="E44" s="44">
        <f t="shared" si="5"/>
        <v>0</v>
      </c>
      <c r="F44" s="44">
        <f t="shared" si="5"/>
        <v>0</v>
      </c>
      <c r="G44" s="44">
        <f t="shared" si="5"/>
        <v>0</v>
      </c>
      <c r="H44" s="44">
        <f t="shared" si="5"/>
        <v>0</v>
      </c>
      <c r="I44" s="44">
        <f t="shared" si="5"/>
        <v>0</v>
      </c>
      <c r="J44" s="44">
        <f t="shared" si="5"/>
        <v>0</v>
      </c>
      <c r="K44" s="44">
        <f t="shared" si="5"/>
        <v>0</v>
      </c>
      <c r="L44" s="44">
        <f t="shared" si="5"/>
        <v>0</v>
      </c>
      <c r="M44" s="44">
        <f t="shared" si="5"/>
        <v>0</v>
      </c>
      <c r="N44" s="44">
        <f t="shared" si="5"/>
        <v>0</v>
      </c>
    </row>
    <row r="45" spans="1:14" ht="15" customHeight="1">
      <c r="A45" s="18" t="s">
        <v>24</v>
      </c>
      <c r="B45" s="14" t="s">
        <v>17</v>
      </c>
      <c r="C45" s="15" t="s">
        <v>17</v>
      </c>
      <c r="D45" s="15" t="s">
        <v>17</v>
      </c>
      <c r="E45" s="15" t="s">
        <v>20</v>
      </c>
      <c r="F45" s="15" t="s">
        <v>17</v>
      </c>
      <c r="G45" s="15" t="s">
        <v>17</v>
      </c>
      <c r="H45" s="15" t="s">
        <v>17</v>
      </c>
      <c r="I45" s="15" t="s">
        <v>17</v>
      </c>
      <c r="J45" s="15" t="s">
        <v>17</v>
      </c>
      <c r="K45" s="15" t="s">
        <v>17</v>
      </c>
      <c r="L45" s="15" t="s">
        <v>17</v>
      </c>
      <c r="M45" s="15" t="s">
        <v>17</v>
      </c>
      <c r="N45" s="16" t="s">
        <v>17</v>
      </c>
    </row>
    <row r="46" spans="1:14" ht="15" customHeight="1">
      <c r="A46" s="39"/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1">
        <f t="shared" ref="N46:N55" si="6">SUM(B46:M46)</f>
        <v>0</v>
      </c>
    </row>
    <row r="47" spans="1:14" ht="15" customHeight="1">
      <c r="A47" s="42"/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1">
        <f t="shared" si="6"/>
        <v>0</v>
      </c>
    </row>
    <row r="48" spans="1:14" ht="15" customHeight="1">
      <c r="A48" s="42"/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1">
        <f t="shared" si="6"/>
        <v>0</v>
      </c>
    </row>
    <row r="49" spans="1:14" ht="15" customHeight="1">
      <c r="A49" s="42"/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1">
        <f t="shared" si="6"/>
        <v>0</v>
      </c>
    </row>
    <row r="50" spans="1:14" ht="15" customHeight="1">
      <c r="A50" s="42"/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1">
        <f t="shared" si="6"/>
        <v>0</v>
      </c>
    </row>
    <row r="51" spans="1:14" ht="15" customHeight="1">
      <c r="A51" s="42"/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1">
        <f t="shared" si="6"/>
        <v>0</v>
      </c>
    </row>
    <row r="52" spans="1:14" ht="15" customHeight="1">
      <c r="A52" s="42"/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1">
        <f t="shared" si="6"/>
        <v>0</v>
      </c>
    </row>
    <row r="53" spans="1:14" ht="15" customHeight="1">
      <c r="A53" s="42"/>
      <c r="B53" s="40">
        <v>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1">
        <f t="shared" si="6"/>
        <v>0</v>
      </c>
    </row>
    <row r="54" spans="1:14" ht="15" customHeight="1">
      <c r="A54" s="42"/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1">
        <f t="shared" si="6"/>
        <v>0</v>
      </c>
    </row>
    <row r="55" spans="1:14" ht="15" customHeight="1" thickBot="1">
      <c r="A55" s="42"/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1">
        <f t="shared" si="6"/>
        <v>0</v>
      </c>
    </row>
    <row r="56" spans="1:14" ht="15" customHeight="1" thickTop="1">
      <c r="A56" s="13" t="s">
        <v>25</v>
      </c>
      <c r="B56" s="44">
        <f>SUBTOTAL(9,B46:B55)</f>
        <v>0</v>
      </c>
      <c r="C56" s="44">
        <f t="shared" ref="C56:N56" si="7">SUBTOTAL(9,C46:C55)</f>
        <v>0</v>
      </c>
      <c r="D56" s="44">
        <f t="shared" si="7"/>
        <v>0</v>
      </c>
      <c r="E56" s="44">
        <f t="shared" si="7"/>
        <v>0</v>
      </c>
      <c r="F56" s="44">
        <f t="shared" si="7"/>
        <v>0</v>
      </c>
      <c r="G56" s="44">
        <f t="shared" si="7"/>
        <v>0</v>
      </c>
      <c r="H56" s="44">
        <f t="shared" si="7"/>
        <v>0</v>
      </c>
      <c r="I56" s="44">
        <f t="shared" si="7"/>
        <v>0</v>
      </c>
      <c r="J56" s="44">
        <f t="shared" si="7"/>
        <v>0</v>
      </c>
      <c r="K56" s="44">
        <f t="shared" si="7"/>
        <v>0</v>
      </c>
      <c r="L56" s="44">
        <f t="shared" si="7"/>
        <v>0</v>
      </c>
      <c r="M56" s="44">
        <f t="shared" si="7"/>
        <v>0</v>
      </c>
      <c r="N56" s="44">
        <f t="shared" si="7"/>
        <v>0</v>
      </c>
    </row>
    <row r="57" spans="1:14" ht="15" customHeight="1">
      <c r="A57" s="18" t="s">
        <v>144</v>
      </c>
      <c r="B57" s="14" t="s">
        <v>17</v>
      </c>
      <c r="C57" s="15" t="s">
        <v>17</v>
      </c>
      <c r="D57" s="15" t="s">
        <v>17</v>
      </c>
      <c r="E57" s="15" t="s">
        <v>20</v>
      </c>
      <c r="F57" s="15" t="s">
        <v>17</v>
      </c>
      <c r="G57" s="15" t="s">
        <v>17</v>
      </c>
      <c r="H57" s="15" t="s">
        <v>17</v>
      </c>
      <c r="I57" s="15" t="s">
        <v>17</v>
      </c>
      <c r="J57" s="15" t="s">
        <v>17</v>
      </c>
      <c r="K57" s="15" t="s">
        <v>17</v>
      </c>
      <c r="L57" s="15" t="s">
        <v>17</v>
      </c>
      <c r="M57" s="15" t="s">
        <v>17</v>
      </c>
      <c r="N57" s="16" t="s">
        <v>17</v>
      </c>
    </row>
    <row r="58" spans="1:14" ht="15" customHeight="1">
      <c r="A58" s="39"/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1">
        <f t="shared" ref="N58:N67" si="8">SUM(B58:M58)</f>
        <v>0</v>
      </c>
    </row>
    <row r="59" spans="1:14" ht="15" customHeight="1">
      <c r="A59" s="42"/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1">
        <f t="shared" si="8"/>
        <v>0</v>
      </c>
    </row>
    <row r="60" spans="1:14" ht="15" customHeight="1">
      <c r="A60" s="42"/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1">
        <f t="shared" si="8"/>
        <v>0</v>
      </c>
    </row>
    <row r="61" spans="1:14" ht="15" customHeight="1">
      <c r="A61" s="42"/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1">
        <f t="shared" si="8"/>
        <v>0</v>
      </c>
    </row>
    <row r="62" spans="1:14" ht="15" customHeight="1">
      <c r="A62" s="42"/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1">
        <f t="shared" si="8"/>
        <v>0</v>
      </c>
    </row>
    <row r="63" spans="1:14" ht="15" customHeight="1">
      <c r="A63" s="42"/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1">
        <f t="shared" si="8"/>
        <v>0</v>
      </c>
    </row>
    <row r="64" spans="1:14" ht="15" customHeight="1">
      <c r="A64" s="42"/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1">
        <f t="shared" si="8"/>
        <v>0</v>
      </c>
    </row>
    <row r="65" spans="1:14" ht="15" customHeight="1">
      <c r="A65" s="42"/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1">
        <f t="shared" si="8"/>
        <v>0</v>
      </c>
    </row>
    <row r="66" spans="1:14" ht="15" customHeight="1">
      <c r="A66" s="42"/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1">
        <f t="shared" si="8"/>
        <v>0</v>
      </c>
    </row>
    <row r="67" spans="1:14" ht="15" customHeight="1" thickBot="1">
      <c r="A67" s="42"/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1">
        <f t="shared" si="8"/>
        <v>0</v>
      </c>
    </row>
    <row r="68" spans="1:14" ht="15" customHeight="1" thickTop="1">
      <c r="A68" s="13" t="s">
        <v>26</v>
      </c>
      <c r="B68" s="44">
        <f>SUBTOTAL(9,B58:B67)</f>
        <v>0</v>
      </c>
      <c r="C68" s="44">
        <f t="shared" ref="C68:N68" si="9">SUBTOTAL(9,C58:C67)</f>
        <v>0</v>
      </c>
      <c r="D68" s="44">
        <f t="shared" si="9"/>
        <v>0</v>
      </c>
      <c r="E68" s="44">
        <f t="shared" si="9"/>
        <v>0</v>
      </c>
      <c r="F68" s="44">
        <f t="shared" si="9"/>
        <v>0</v>
      </c>
      <c r="G68" s="44">
        <f t="shared" si="9"/>
        <v>0</v>
      </c>
      <c r="H68" s="44">
        <f t="shared" si="9"/>
        <v>0</v>
      </c>
      <c r="I68" s="44">
        <f t="shared" si="9"/>
        <v>0</v>
      </c>
      <c r="J68" s="44">
        <f t="shared" si="9"/>
        <v>0</v>
      </c>
      <c r="K68" s="44">
        <f t="shared" si="9"/>
        <v>0</v>
      </c>
      <c r="L68" s="44">
        <f t="shared" si="9"/>
        <v>0</v>
      </c>
      <c r="M68" s="44">
        <f t="shared" si="9"/>
        <v>0</v>
      </c>
      <c r="N68" s="44">
        <f t="shared" si="9"/>
        <v>0</v>
      </c>
    </row>
    <row r="69" spans="1:14" ht="15" customHeight="1">
      <c r="A69" s="18" t="s">
        <v>27</v>
      </c>
      <c r="B69" s="14" t="s">
        <v>17</v>
      </c>
      <c r="C69" s="15" t="s">
        <v>17</v>
      </c>
      <c r="D69" s="15" t="s">
        <v>17</v>
      </c>
      <c r="E69" s="15" t="s">
        <v>20</v>
      </c>
      <c r="F69" s="15" t="s">
        <v>17</v>
      </c>
      <c r="G69" s="15" t="s">
        <v>17</v>
      </c>
      <c r="H69" s="15" t="s">
        <v>17</v>
      </c>
      <c r="I69" s="15" t="s">
        <v>17</v>
      </c>
      <c r="J69" s="15" t="s">
        <v>17</v>
      </c>
      <c r="K69" s="15" t="s">
        <v>17</v>
      </c>
      <c r="L69" s="15" t="s">
        <v>17</v>
      </c>
      <c r="M69" s="15" t="s">
        <v>17</v>
      </c>
      <c r="N69" s="16" t="s">
        <v>17</v>
      </c>
    </row>
    <row r="70" spans="1:14" ht="15" customHeight="1">
      <c r="A70" s="39"/>
      <c r="B70" s="40">
        <v>0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1">
        <f t="shared" ref="N70:N79" si="10">SUM(B70:M70)</f>
        <v>0</v>
      </c>
    </row>
    <row r="71" spans="1:14" ht="15" customHeight="1">
      <c r="A71" s="42"/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1">
        <f t="shared" si="10"/>
        <v>0</v>
      </c>
    </row>
    <row r="72" spans="1:14" ht="15" customHeight="1">
      <c r="A72" s="42"/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1">
        <f t="shared" si="10"/>
        <v>0</v>
      </c>
    </row>
    <row r="73" spans="1:14" ht="15" customHeight="1">
      <c r="A73" s="42"/>
      <c r="B73" s="40">
        <v>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1">
        <f t="shared" si="10"/>
        <v>0</v>
      </c>
    </row>
    <row r="74" spans="1:14" ht="15" customHeight="1">
      <c r="A74" s="42"/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1">
        <f t="shared" si="10"/>
        <v>0</v>
      </c>
    </row>
    <row r="75" spans="1:14" ht="15" customHeight="1">
      <c r="A75" s="42"/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1">
        <f t="shared" si="10"/>
        <v>0</v>
      </c>
    </row>
    <row r="76" spans="1:14" ht="15" customHeight="1">
      <c r="A76" s="42"/>
      <c r="B76" s="40">
        <v>0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1">
        <f t="shared" si="10"/>
        <v>0</v>
      </c>
    </row>
    <row r="77" spans="1:14" ht="15" customHeight="1">
      <c r="A77" s="42"/>
      <c r="B77" s="40">
        <v>0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1">
        <f t="shared" si="10"/>
        <v>0</v>
      </c>
    </row>
    <row r="78" spans="1:14" ht="15" customHeight="1">
      <c r="A78" s="42"/>
      <c r="B78" s="40">
        <v>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1">
        <f t="shared" si="10"/>
        <v>0</v>
      </c>
    </row>
    <row r="79" spans="1:14" ht="15" customHeight="1" thickBot="1">
      <c r="A79" s="42"/>
      <c r="B79" s="40">
        <v>0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1">
        <f t="shared" si="10"/>
        <v>0</v>
      </c>
    </row>
    <row r="80" spans="1:14" ht="15" customHeight="1" thickTop="1">
      <c r="A80" s="13" t="s">
        <v>28</v>
      </c>
      <c r="B80" s="44">
        <f>SUBTOTAL(9,B70:B79)</f>
        <v>0</v>
      </c>
      <c r="C80" s="44">
        <f t="shared" ref="C80:N80" si="11">SUBTOTAL(9,C70:C79)</f>
        <v>0</v>
      </c>
      <c r="D80" s="44">
        <f t="shared" si="11"/>
        <v>0</v>
      </c>
      <c r="E80" s="44">
        <f t="shared" si="11"/>
        <v>0</v>
      </c>
      <c r="F80" s="44">
        <f t="shared" si="11"/>
        <v>0</v>
      </c>
      <c r="G80" s="44">
        <f t="shared" si="11"/>
        <v>0</v>
      </c>
      <c r="H80" s="44">
        <f t="shared" si="11"/>
        <v>0</v>
      </c>
      <c r="I80" s="44">
        <f t="shared" si="11"/>
        <v>0</v>
      </c>
      <c r="J80" s="44">
        <f t="shared" si="11"/>
        <v>0</v>
      </c>
      <c r="K80" s="44">
        <f t="shared" si="11"/>
        <v>0</v>
      </c>
      <c r="L80" s="44">
        <f t="shared" si="11"/>
        <v>0</v>
      </c>
      <c r="M80" s="44">
        <f t="shared" si="11"/>
        <v>0</v>
      </c>
      <c r="N80" s="44">
        <f t="shared" si="11"/>
        <v>0</v>
      </c>
    </row>
    <row r="81" spans="1:14" ht="15" customHeight="1">
      <c r="A81" s="18" t="s">
        <v>29</v>
      </c>
      <c r="B81" s="14" t="s">
        <v>17</v>
      </c>
      <c r="C81" s="15" t="s">
        <v>17</v>
      </c>
      <c r="D81" s="15" t="s">
        <v>17</v>
      </c>
      <c r="E81" s="15" t="s">
        <v>20</v>
      </c>
      <c r="F81" s="15" t="s">
        <v>17</v>
      </c>
      <c r="G81" s="15" t="s">
        <v>17</v>
      </c>
      <c r="H81" s="15" t="s">
        <v>17</v>
      </c>
      <c r="I81" s="15" t="s">
        <v>17</v>
      </c>
      <c r="J81" s="15" t="s">
        <v>17</v>
      </c>
      <c r="K81" s="15" t="s">
        <v>17</v>
      </c>
      <c r="L81" s="15" t="s">
        <v>17</v>
      </c>
      <c r="M81" s="15" t="s">
        <v>17</v>
      </c>
      <c r="N81" s="16" t="s">
        <v>17</v>
      </c>
    </row>
    <row r="82" spans="1:14" ht="15" customHeight="1">
      <c r="A82" s="39"/>
      <c r="B82" s="40">
        <v>0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1">
        <f t="shared" ref="N82:N91" si="12">SUM(B82:M82)</f>
        <v>0</v>
      </c>
    </row>
    <row r="83" spans="1:14" ht="15" customHeight="1">
      <c r="A83" s="42"/>
      <c r="B83" s="40">
        <v>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1">
        <f t="shared" si="12"/>
        <v>0</v>
      </c>
    </row>
    <row r="84" spans="1:14" ht="15" customHeight="1">
      <c r="A84" s="42"/>
      <c r="B84" s="40">
        <v>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1">
        <f t="shared" si="12"/>
        <v>0</v>
      </c>
    </row>
    <row r="85" spans="1:14" ht="15" customHeight="1">
      <c r="A85" s="42"/>
      <c r="B85" s="40">
        <v>0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1">
        <f t="shared" si="12"/>
        <v>0</v>
      </c>
    </row>
    <row r="86" spans="1:14" ht="15" customHeight="1">
      <c r="A86" s="42"/>
      <c r="B86" s="40">
        <v>0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1">
        <f t="shared" si="12"/>
        <v>0</v>
      </c>
    </row>
    <row r="87" spans="1:14" ht="15" customHeight="1">
      <c r="A87" s="42"/>
      <c r="B87" s="40">
        <v>0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1">
        <f t="shared" si="12"/>
        <v>0</v>
      </c>
    </row>
    <row r="88" spans="1:14" ht="15" customHeight="1">
      <c r="A88" s="42"/>
      <c r="B88" s="40">
        <v>0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1">
        <f t="shared" si="12"/>
        <v>0</v>
      </c>
    </row>
    <row r="89" spans="1:14" ht="15" customHeight="1">
      <c r="A89" s="42"/>
      <c r="B89" s="40">
        <v>0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1">
        <f t="shared" si="12"/>
        <v>0</v>
      </c>
    </row>
    <row r="90" spans="1:14" ht="15" customHeight="1">
      <c r="A90" s="42"/>
      <c r="B90" s="40">
        <v>0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1">
        <f t="shared" si="12"/>
        <v>0</v>
      </c>
    </row>
    <row r="91" spans="1:14" ht="15" customHeight="1" thickBot="1">
      <c r="A91" s="42"/>
      <c r="B91" s="40">
        <v>0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1">
        <f t="shared" si="12"/>
        <v>0</v>
      </c>
    </row>
    <row r="92" spans="1:14" ht="15" customHeight="1" thickTop="1">
      <c r="A92" s="13" t="s">
        <v>30</v>
      </c>
      <c r="B92" s="44">
        <f>SUBTOTAL(9,B82:B91)</f>
        <v>0</v>
      </c>
      <c r="C92" s="44">
        <f t="shared" ref="C92:N92" si="13">SUBTOTAL(9,C82:C91)</f>
        <v>0</v>
      </c>
      <c r="D92" s="44">
        <f t="shared" si="13"/>
        <v>0</v>
      </c>
      <c r="E92" s="44">
        <f t="shared" si="13"/>
        <v>0</v>
      </c>
      <c r="F92" s="44">
        <f t="shared" si="13"/>
        <v>0</v>
      </c>
      <c r="G92" s="44">
        <f t="shared" si="13"/>
        <v>0</v>
      </c>
      <c r="H92" s="44">
        <f t="shared" si="13"/>
        <v>0</v>
      </c>
      <c r="I92" s="44">
        <f t="shared" si="13"/>
        <v>0</v>
      </c>
      <c r="J92" s="44">
        <f t="shared" si="13"/>
        <v>0</v>
      </c>
      <c r="K92" s="44">
        <f t="shared" si="13"/>
        <v>0</v>
      </c>
      <c r="L92" s="44">
        <f t="shared" si="13"/>
        <v>0</v>
      </c>
      <c r="M92" s="44">
        <f t="shared" si="13"/>
        <v>0</v>
      </c>
      <c r="N92" s="44">
        <f t="shared" si="13"/>
        <v>0</v>
      </c>
    </row>
    <row r="93" spans="1:14" ht="15" customHeight="1">
      <c r="A93" s="17" t="s">
        <v>31</v>
      </c>
      <c r="B93" s="14" t="s">
        <v>17</v>
      </c>
      <c r="C93" s="15" t="s">
        <v>17</v>
      </c>
      <c r="D93" s="15" t="s">
        <v>17</v>
      </c>
      <c r="E93" s="15" t="s">
        <v>20</v>
      </c>
      <c r="F93" s="15" t="s">
        <v>17</v>
      </c>
      <c r="G93" s="15" t="s">
        <v>17</v>
      </c>
      <c r="H93" s="15" t="s">
        <v>17</v>
      </c>
      <c r="I93" s="15" t="s">
        <v>17</v>
      </c>
      <c r="J93" s="15" t="s">
        <v>17</v>
      </c>
      <c r="K93" s="15" t="s">
        <v>17</v>
      </c>
      <c r="L93" s="15" t="s">
        <v>17</v>
      </c>
      <c r="M93" s="15" t="s">
        <v>17</v>
      </c>
      <c r="N93" s="16" t="s">
        <v>17</v>
      </c>
    </row>
    <row r="94" spans="1:14" ht="15" customHeight="1">
      <c r="A94" s="263" t="s">
        <v>187</v>
      </c>
      <c r="B94" s="273">
        <v>0</v>
      </c>
      <c r="C94" s="273">
        <v>0</v>
      </c>
      <c r="D94" s="273">
        <v>0</v>
      </c>
      <c r="E94" s="273">
        <v>0</v>
      </c>
      <c r="F94" s="273">
        <v>0</v>
      </c>
      <c r="G94" s="273">
        <v>0</v>
      </c>
      <c r="H94" s="273">
        <v>0</v>
      </c>
      <c r="I94" s="273">
        <v>0</v>
      </c>
      <c r="J94" s="273">
        <v>0</v>
      </c>
      <c r="K94" s="273">
        <v>0</v>
      </c>
      <c r="L94" s="273">
        <v>0</v>
      </c>
      <c r="M94" s="273">
        <v>0</v>
      </c>
      <c r="N94" s="41">
        <f t="shared" ref="N94:N103" si="14">SUM(B94:M94)</f>
        <v>0</v>
      </c>
    </row>
    <row r="95" spans="1:14" ht="15" customHeight="1">
      <c r="A95" s="42"/>
      <c r="B95" s="40">
        <v>0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1">
        <f t="shared" si="14"/>
        <v>0</v>
      </c>
    </row>
    <row r="96" spans="1:14" ht="15" customHeight="1">
      <c r="A96" s="42"/>
      <c r="B96" s="40">
        <v>0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1">
        <f t="shared" si="14"/>
        <v>0</v>
      </c>
    </row>
    <row r="97" spans="1:14" ht="15" customHeight="1">
      <c r="A97" s="42"/>
      <c r="B97" s="40">
        <v>0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1">
        <f t="shared" si="14"/>
        <v>0</v>
      </c>
    </row>
    <row r="98" spans="1:14" ht="15" customHeight="1">
      <c r="A98" s="42"/>
      <c r="B98" s="40">
        <v>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1">
        <f t="shared" si="14"/>
        <v>0</v>
      </c>
    </row>
    <row r="99" spans="1:14" ht="15" customHeight="1">
      <c r="A99" s="42"/>
      <c r="B99" s="40">
        <v>0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1">
        <f t="shared" si="14"/>
        <v>0</v>
      </c>
    </row>
    <row r="100" spans="1:14" ht="15" customHeight="1">
      <c r="A100" s="42"/>
      <c r="B100" s="40">
        <v>0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1">
        <f t="shared" si="14"/>
        <v>0</v>
      </c>
    </row>
    <row r="101" spans="1:14" ht="15" customHeight="1">
      <c r="A101" s="42"/>
      <c r="B101" s="40">
        <v>0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1">
        <f t="shared" si="14"/>
        <v>0</v>
      </c>
    </row>
    <row r="102" spans="1:14" ht="15" customHeight="1">
      <c r="A102" s="42"/>
      <c r="B102" s="40">
        <v>0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1">
        <f t="shared" si="14"/>
        <v>0</v>
      </c>
    </row>
    <row r="103" spans="1:14" ht="15" customHeight="1" thickBot="1">
      <c r="A103" s="42"/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1">
        <f t="shared" si="14"/>
        <v>0</v>
      </c>
    </row>
    <row r="104" spans="1:14" ht="15" customHeight="1" thickTop="1">
      <c r="A104" s="13" t="s">
        <v>32</v>
      </c>
      <c r="B104" s="44">
        <f>SUBTOTAL(9,B94:B103)</f>
        <v>0</v>
      </c>
      <c r="C104" s="44">
        <f t="shared" ref="C104:N104" si="15">SUBTOTAL(9,C94:C103)</f>
        <v>0</v>
      </c>
      <c r="D104" s="44">
        <f t="shared" si="15"/>
        <v>0</v>
      </c>
      <c r="E104" s="44">
        <f t="shared" si="15"/>
        <v>0</v>
      </c>
      <c r="F104" s="44">
        <f t="shared" si="15"/>
        <v>0</v>
      </c>
      <c r="G104" s="44">
        <f t="shared" si="15"/>
        <v>0</v>
      </c>
      <c r="H104" s="44">
        <f t="shared" si="15"/>
        <v>0</v>
      </c>
      <c r="I104" s="44">
        <f t="shared" si="15"/>
        <v>0</v>
      </c>
      <c r="J104" s="44">
        <f t="shared" si="15"/>
        <v>0</v>
      </c>
      <c r="K104" s="44">
        <f t="shared" si="15"/>
        <v>0</v>
      </c>
      <c r="L104" s="44">
        <f t="shared" si="15"/>
        <v>0</v>
      </c>
      <c r="M104" s="44">
        <f t="shared" si="15"/>
        <v>0</v>
      </c>
      <c r="N104" s="44">
        <f t="shared" si="15"/>
        <v>0</v>
      </c>
    </row>
    <row r="105" spans="1:14" ht="15" customHeight="1">
      <c r="A105" s="18" t="s">
        <v>33</v>
      </c>
      <c r="B105" s="14" t="s">
        <v>17</v>
      </c>
      <c r="C105" s="15" t="s">
        <v>17</v>
      </c>
      <c r="D105" s="15" t="s">
        <v>17</v>
      </c>
      <c r="E105" s="15" t="s">
        <v>20</v>
      </c>
      <c r="F105" s="15" t="s">
        <v>17</v>
      </c>
      <c r="G105" s="15" t="s">
        <v>17</v>
      </c>
      <c r="H105" s="15" t="s">
        <v>17</v>
      </c>
      <c r="I105" s="15" t="s">
        <v>17</v>
      </c>
      <c r="J105" s="15" t="s">
        <v>17</v>
      </c>
      <c r="K105" s="15" t="s">
        <v>17</v>
      </c>
      <c r="L105" s="15" t="s">
        <v>17</v>
      </c>
      <c r="M105" s="15" t="s">
        <v>17</v>
      </c>
      <c r="N105" s="16" t="s">
        <v>17</v>
      </c>
    </row>
    <row r="106" spans="1:14" ht="15" customHeight="1">
      <c r="A106" s="39"/>
      <c r="B106" s="40">
        <v>0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1">
        <f t="shared" ref="N106:N115" si="16">SUM(B106:M106)</f>
        <v>0</v>
      </c>
    </row>
    <row r="107" spans="1:14" ht="15" customHeight="1">
      <c r="A107" s="42"/>
      <c r="B107" s="40">
        <v>0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1">
        <f t="shared" si="16"/>
        <v>0</v>
      </c>
    </row>
    <row r="108" spans="1:14" ht="15" customHeight="1">
      <c r="A108" s="42"/>
      <c r="B108" s="40">
        <v>0</v>
      </c>
      <c r="C108" s="40">
        <v>0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1">
        <f t="shared" si="16"/>
        <v>0</v>
      </c>
    </row>
    <row r="109" spans="1:14" ht="15" customHeight="1">
      <c r="A109" s="42"/>
      <c r="B109" s="40">
        <v>0</v>
      </c>
      <c r="C109" s="40">
        <v>0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1">
        <f t="shared" si="16"/>
        <v>0</v>
      </c>
    </row>
    <row r="110" spans="1:14" ht="15" customHeight="1">
      <c r="A110" s="42"/>
      <c r="B110" s="40">
        <v>0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1">
        <f t="shared" si="16"/>
        <v>0</v>
      </c>
    </row>
    <row r="111" spans="1:14" ht="15" customHeight="1">
      <c r="A111" s="42"/>
      <c r="B111" s="40">
        <v>0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1">
        <f t="shared" si="16"/>
        <v>0</v>
      </c>
    </row>
    <row r="112" spans="1:14" ht="15" customHeight="1">
      <c r="A112" s="42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1">
        <f t="shared" si="16"/>
        <v>0</v>
      </c>
    </row>
    <row r="113" spans="1:14" ht="15" customHeight="1">
      <c r="A113" s="42"/>
      <c r="B113" s="40">
        <v>0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1">
        <f t="shared" si="16"/>
        <v>0</v>
      </c>
    </row>
    <row r="114" spans="1:14" ht="15" customHeight="1">
      <c r="A114" s="42"/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1">
        <f t="shared" si="16"/>
        <v>0</v>
      </c>
    </row>
    <row r="115" spans="1:14" ht="15" customHeight="1" thickBot="1">
      <c r="A115" s="42"/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1">
        <f t="shared" si="16"/>
        <v>0</v>
      </c>
    </row>
    <row r="116" spans="1:14" ht="15" customHeight="1" thickTop="1">
      <c r="A116" s="13" t="s">
        <v>34</v>
      </c>
      <c r="B116" s="44">
        <f>SUBTOTAL(9,B106:B115)</f>
        <v>0</v>
      </c>
      <c r="C116" s="44">
        <f t="shared" ref="C116:N116" si="17">SUBTOTAL(9,C106:C115)</f>
        <v>0</v>
      </c>
      <c r="D116" s="44">
        <f t="shared" si="17"/>
        <v>0</v>
      </c>
      <c r="E116" s="44">
        <f t="shared" si="17"/>
        <v>0</v>
      </c>
      <c r="F116" s="44">
        <f t="shared" si="17"/>
        <v>0</v>
      </c>
      <c r="G116" s="44">
        <f t="shared" si="17"/>
        <v>0</v>
      </c>
      <c r="H116" s="44">
        <f t="shared" si="17"/>
        <v>0</v>
      </c>
      <c r="I116" s="44">
        <f t="shared" si="17"/>
        <v>0</v>
      </c>
      <c r="J116" s="44">
        <f t="shared" si="17"/>
        <v>0</v>
      </c>
      <c r="K116" s="44">
        <f t="shared" si="17"/>
        <v>0</v>
      </c>
      <c r="L116" s="44">
        <f t="shared" si="17"/>
        <v>0</v>
      </c>
      <c r="M116" s="44">
        <f t="shared" si="17"/>
        <v>0</v>
      </c>
      <c r="N116" s="44">
        <f t="shared" si="17"/>
        <v>0</v>
      </c>
    </row>
    <row r="117" spans="1:14" ht="15" customHeight="1">
      <c r="A117" s="18" t="s">
        <v>35</v>
      </c>
      <c r="B117" s="14" t="s">
        <v>17</v>
      </c>
      <c r="C117" s="15" t="s">
        <v>17</v>
      </c>
      <c r="D117" s="15" t="s">
        <v>17</v>
      </c>
      <c r="E117" s="15" t="s">
        <v>20</v>
      </c>
      <c r="F117" s="15" t="s">
        <v>17</v>
      </c>
      <c r="G117" s="15" t="s">
        <v>17</v>
      </c>
      <c r="H117" s="15" t="s">
        <v>17</v>
      </c>
      <c r="I117" s="15" t="s">
        <v>17</v>
      </c>
      <c r="J117" s="15" t="s">
        <v>17</v>
      </c>
      <c r="K117" s="15" t="s">
        <v>17</v>
      </c>
      <c r="L117" s="15" t="s">
        <v>17</v>
      </c>
      <c r="M117" s="15" t="s">
        <v>17</v>
      </c>
      <c r="N117" s="16" t="s">
        <v>17</v>
      </c>
    </row>
    <row r="118" spans="1:14" ht="15" customHeight="1">
      <c r="A118" s="39"/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1">
        <f t="shared" ref="N118:N127" si="18">SUM(B118:M118)</f>
        <v>0</v>
      </c>
    </row>
    <row r="119" spans="1:14" ht="15" customHeight="1">
      <c r="A119" s="42"/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1">
        <f t="shared" si="18"/>
        <v>0</v>
      </c>
    </row>
    <row r="120" spans="1:14" ht="15" customHeight="1">
      <c r="A120" s="42"/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1">
        <f t="shared" si="18"/>
        <v>0</v>
      </c>
    </row>
    <row r="121" spans="1:14" ht="15" customHeight="1">
      <c r="A121" s="42"/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1">
        <f t="shared" si="18"/>
        <v>0</v>
      </c>
    </row>
    <row r="122" spans="1:14" ht="15" customHeight="1">
      <c r="A122" s="42"/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1">
        <f t="shared" si="18"/>
        <v>0</v>
      </c>
    </row>
    <row r="123" spans="1:14" ht="15" customHeight="1">
      <c r="A123" s="42"/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1">
        <f t="shared" si="18"/>
        <v>0</v>
      </c>
    </row>
    <row r="124" spans="1:14" ht="15" customHeight="1">
      <c r="A124" s="42"/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1">
        <f t="shared" si="18"/>
        <v>0</v>
      </c>
    </row>
    <row r="125" spans="1:14" ht="15" customHeight="1">
      <c r="A125" s="42"/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1">
        <f t="shared" si="18"/>
        <v>0</v>
      </c>
    </row>
    <row r="126" spans="1:14" ht="15" customHeight="1">
      <c r="A126" s="42"/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1">
        <f t="shared" si="18"/>
        <v>0</v>
      </c>
    </row>
    <row r="127" spans="1:14" ht="15" customHeight="1" thickBot="1">
      <c r="A127" s="42"/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1">
        <f t="shared" si="18"/>
        <v>0</v>
      </c>
    </row>
    <row r="128" spans="1:14" ht="15" customHeight="1" thickTop="1">
      <c r="A128" s="13" t="s">
        <v>36</v>
      </c>
      <c r="B128" s="44">
        <f>SUBTOTAL(9,B118:B127)</f>
        <v>0</v>
      </c>
      <c r="C128" s="44">
        <f t="shared" ref="C128:N128" si="19">SUBTOTAL(9,C118:C127)</f>
        <v>0</v>
      </c>
      <c r="D128" s="44">
        <f t="shared" si="19"/>
        <v>0</v>
      </c>
      <c r="E128" s="44">
        <f t="shared" si="19"/>
        <v>0</v>
      </c>
      <c r="F128" s="44">
        <f t="shared" si="19"/>
        <v>0</v>
      </c>
      <c r="G128" s="44">
        <f t="shared" si="19"/>
        <v>0</v>
      </c>
      <c r="H128" s="44">
        <f t="shared" si="19"/>
        <v>0</v>
      </c>
      <c r="I128" s="44">
        <f t="shared" si="19"/>
        <v>0</v>
      </c>
      <c r="J128" s="44">
        <f t="shared" si="19"/>
        <v>0</v>
      </c>
      <c r="K128" s="44">
        <f t="shared" si="19"/>
        <v>0</v>
      </c>
      <c r="L128" s="44">
        <f t="shared" si="19"/>
        <v>0</v>
      </c>
      <c r="M128" s="44">
        <f t="shared" si="19"/>
        <v>0</v>
      </c>
      <c r="N128" s="44">
        <f t="shared" si="19"/>
        <v>0</v>
      </c>
    </row>
    <row r="129" spans="1:14" ht="15" customHeight="1">
      <c r="A129" s="18" t="s">
        <v>37</v>
      </c>
      <c r="B129" s="14" t="s">
        <v>17</v>
      </c>
      <c r="C129" s="15" t="s">
        <v>17</v>
      </c>
      <c r="D129" s="15" t="s">
        <v>17</v>
      </c>
      <c r="E129" s="15" t="s">
        <v>20</v>
      </c>
      <c r="F129" s="15" t="s">
        <v>17</v>
      </c>
      <c r="G129" s="15" t="s">
        <v>17</v>
      </c>
      <c r="H129" s="15" t="s">
        <v>17</v>
      </c>
      <c r="I129" s="15" t="s">
        <v>17</v>
      </c>
      <c r="J129" s="15" t="s">
        <v>17</v>
      </c>
      <c r="K129" s="15" t="s">
        <v>17</v>
      </c>
      <c r="L129" s="15" t="s">
        <v>17</v>
      </c>
      <c r="M129" s="15" t="s">
        <v>17</v>
      </c>
      <c r="N129" s="16" t="s">
        <v>17</v>
      </c>
    </row>
    <row r="130" spans="1:14" ht="15" customHeight="1">
      <c r="A130" s="39"/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1">
        <f t="shared" ref="N130:N139" si="20">SUM(B130:M130)</f>
        <v>0</v>
      </c>
    </row>
    <row r="131" spans="1:14" ht="15" customHeight="1">
      <c r="A131" s="42"/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1">
        <f t="shared" si="20"/>
        <v>0</v>
      </c>
    </row>
    <row r="132" spans="1:14" ht="15" customHeight="1">
      <c r="A132" s="42"/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1">
        <f t="shared" si="20"/>
        <v>0</v>
      </c>
    </row>
    <row r="133" spans="1:14" ht="15" customHeight="1">
      <c r="A133" s="42"/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1">
        <f t="shared" si="20"/>
        <v>0</v>
      </c>
    </row>
    <row r="134" spans="1:14" ht="15" customHeight="1">
      <c r="A134" s="42"/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1">
        <f t="shared" si="20"/>
        <v>0</v>
      </c>
    </row>
    <row r="135" spans="1:14" ht="15" customHeight="1">
      <c r="A135" s="42"/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1">
        <f t="shared" si="20"/>
        <v>0</v>
      </c>
    </row>
    <row r="136" spans="1:14" ht="15" customHeight="1">
      <c r="A136" s="42"/>
      <c r="B136" s="40">
        <v>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1">
        <f t="shared" si="20"/>
        <v>0</v>
      </c>
    </row>
    <row r="137" spans="1:14" ht="15" customHeight="1">
      <c r="A137" s="42"/>
      <c r="B137" s="40">
        <v>0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1">
        <f t="shared" si="20"/>
        <v>0</v>
      </c>
    </row>
    <row r="138" spans="1:14" ht="15" customHeight="1">
      <c r="A138" s="42"/>
      <c r="B138" s="40">
        <v>0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1">
        <f t="shared" si="20"/>
        <v>0</v>
      </c>
    </row>
    <row r="139" spans="1:14" ht="15" customHeight="1" thickBot="1">
      <c r="A139" s="42"/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1">
        <f t="shared" si="20"/>
        <v>0</v>
      </c>
    </row>
    <row r="140" spans="1:14" ht="15" customHeight="1" thickTop="1">
      <c r="A140" s="13" t="s">
        <v>38</v>
      </c>
      <c r="B140" s="44">
        <f>SUBTOTAL(9,B130:B139)</f>
        <v>0</v>
      </c>
      <c r="C140" s="44">
        <f t="shared" ref="C140:N140" si="21">SUBTOTAL(9,C130:C139)</f>
        <v>0</v>
      </c>
      <c r="D140" s="44">
        <f t="shared" si="21"/>
        <v>0</v>
      </c>
      <c r="E140" s="44">
        <f t="shared" si="21"/>
        <v>0</v>
      </c>
      <c r="F140" s="44">
        <f t="shared" si="21"/>
        <v>0</v>
      </c>
      <c r="G140" s="44">
        <f t="shared" si="21"/>
        <v>0</v>
      </c>
      <c r="H140" s="44">
        <f t="shared" si="21"/>
        <v>0</v>
      </c>
      <c r="I140" s="44">
        <f t="shared" si="21"/>
        <v>0</v>
      </c>
      <c r="J140" s="44">
        <f t="shared" si="21"/>
        <v>0</v>
      </c>
      <c r="K140" s="44">
        <f t="shared" si="21"/>
        <v>0</v>
      </c>
      <c r="L140" s="44">
        <f t="shared" si="21"/>
        <v>0</v>
      </c>
      <c r="M140" s="44">
        <f t="shared" si="21"/>
        <v>0</v>
      </c>
      <c r="N140" s="44">
        <f t="shared" si="21"/>
        <v>0</v>
      </c>
    </row>
    <row r="141" spans="1:14" ht="15" customHeight="1">
      <c r="A141" s="18" t="s">
        <v>39</v>
      </c>
      <c r="B141" s="14" t="s">
        <v>17</v>
      </c>
      <c r="C141" s="15" t="s">
        <v>17</v>
      </c>
      <c r="D141" s="15" t="s">
        <v>17</v>
      </c>
      <c r="E141" s="15" t="s">
        <v>20</v>
      </c>
      <c r="F141" s="15" t="s">
        <v>17</v>
      </c>
      <c r="G141" s="15" t="s">
        <v>17</v>
      </c>
      <c r="H141" s="15" t="s">
        <v>17</v>
      </c>
      <c r="I141" s="15" t="s">
        <v>17</v>
      </c>
      <c r="J141" s="15" t="s">
        <v>17</v>
      </c>
      <c r="K141" s="15" t="s">
        <v>17</v>
      </c>
      <c r="L141" s="15" t="s">
        <v>17</v>
      </c>
      <c r="M141" s="15" t="s">
        <v>17</v>
      </c>
      <c r="N141" s="16" t="s">
        <v>17</v>
      </c>
    </row>
    <row r="142" spans="1:14" ht="15" customHeight="1">
      <c r="A142" s="39"/>
      <c r="B142" s="40">
        <v>0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1">
        <f t="shared" ref="N142:N151" si="22">SUM(B142:M142)</f>
        <v>0</v>
      </c>
    </row>
    <row r="143" spans="1:14" ht="15" customHeight="1">
      <c r="A143" s="42"/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1">
        <f t="shared" si="22"/>
        <v>0</v>
      </c>
    </row>
    <row r="144" spans="1:14" ht="15" customHeight="1">
      <c r="A144" s="42"/>
      <c r="B144" s="40">
        <v>0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1">
        <f t="shared" si="22"/>
        <v>0</v>
      </c>
    </row>
    <row r="145" spans="1:14" ht="15" customHeight="1">
      <c r="A145" s="42"/>
      <c r="B145" s="40">
        <v>0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1">
        <f t="shared" si="22"/>
        <v>0</v>
      </c>
    </row>
    <row r="146" spans="1:14" ht="15" customHeight="1">
      <c r="A146" s="42"/>
      <c r="B146" s="40">
        <v>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1">
        <f t="shared" si="22"/>
        <v>0</v>
      </c>
    </row>
    <row r="147" spans="1:14" ht="15" customHeight="1">
      <c r="A147" s="42"/>
      <c r="B147" s="40">
        <v>0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1">
        <f t="shared" si="22"/>
        <v>0</v>
      </c>
    </row>
    <row r="148" spans="1:14" ht="15" customHeight="1">
      <c r="A148" s="42"/>
      <c r="B148" s="40">
        <v>0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1">
        <f t="shared" si="22"/>
        <v>0</v>
      </c>
    </row>
    <row r="149" spans="1:14" ht="15" customHeight="1">
      <c r="A149" s="42"/>
      <c r="B149" s="40">
        <v>0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1">
        <f t="shared" si="22"/>
        <v>0</v>
      </c>
    </row>
    <row r="150" spans="1:14" ht="15" customHeight="1">
      <c r="A150" s="42"/>
      <c r="B150" s="40">
        <v>0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1">
        <f t="shared" si="22"/>
        <v>0</v>
      </c>
    </row>
    <row r="151" spans="1:14" ht="15" customHeight="1" thickBot="1">
      <c r="A151" s="42"/>
      <c r="B151" s="40">
        <v>0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1">
        <f t="shared" si="22"/>
        <v>0</v>
      </c>
    </row>
    <row r="152" spans="1:14" ht="15" customHeight="1" thickTop="1">
      <c r="A152" s="13" t="s">
        <v>40</v>
      </c>
      <c r="B152" s="44">
        <f>SUBTOTAL(9,B142:B151)</f>
        <v>0</v>
      </c>
      <c r="C152" s="44">
        <f t="shared" ref="C152:N152" si="23">SUBTOTAL(9,C142:C151)</f>
        <v>0</v>
      </c>
      <c r="D152" s="44">
        <f t="shared" si="23"/>
        <v>0</v>
      </c>
      <c r="E152" s="44">
        <f t="shared" si="23"/>
        <v>0</v>
      </c>
      <c r="F152" s="44">
        <f t="shared" si="23"/>
        <v>0</v>
      </c>
      <c r="G152" s="44">
        <f t="shared" si="23"/>
        <v>0</v>
      </c>
      <c r="H152" s="44">
        <f t="shared" si="23"/>
        <v>0</v>
      </c>
      <c r="I152" s="44">
        <f t="shared" si="23"/>
        <v>0</v>
      </c>
      <c r="J152" s="44">
        <f t="shared" si="23"/>
        <v>0</v>
      </c>
      <c r="K152" s="44">
        <f t="shared" si="23"/>
        <v>0</v>
      </c>
      <c r="L152" s="44">
        <f t="shared" si="23"/>
        <v>0</v>
      </c>
      <c r="M152" s="44">
        <f t="shared" si="23"/>
        <v>0</v>
      </c>
      <c r="N152" s="44">
        <f t="shared" si="23"/>
        <v>0</v>
      </c>
    </row>
    <row r="153" spans="1:14" ht="15" customHeight="1">
      <c r="A153" s="18" t="s">
        <v>139</v>
      </c>
      <c r="B153" s="14" t="s">
        <v>17</v>
      </c>
      <c r="C153" s="15" t="s">
        <v>17</v>
      </c>
      <c r="D153" s="15" t="s">
        <v>17</v>
      </c>
      <c r="E153" s="15" t="s">
        <v>20</v>
      </c>
      <c r="F153" s="15" t="s">
        <v>17</v>
      </c>
      <c r="G153" s="15" t="s">
        <v>17</v>
      </c>
      <c r="H153" s="15" t="s">
        <v>17</v>
      </c>
      <c r="I153" s="15" t="s">
        <v>17</v>
      </c>
      <c r="J153" s="15" t="s">
        <v>17</v>
      </c>
      <c r="K153" s="15" t="s">
        <v>17</v>
      </c>
      <c r="L153" s="15" t="s">
        <v>17</v>
      </c>
      <c r="M153" s="15" t="s">
        <v>17</v>
      </c>
      <c r="N153" s="16" t="s">
        <v>17</v>
      </c>
    </row>
    <row r="154" spans="1:14" ht="15" customHeight="1">
      <c r="A154" s="39"/>
      <c r="B154" s="40">
        <v>0</v>
      </c>
      <c r="C154" s="40">
        <v>0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1">
        <f t="shared" ref="N154:N163" si="24">SUM(B154:M154)</f>
        <v>0</v>
      </c>
    </row>
    <row r="155" spans="1:14" ht="15" customHeight="1">
      <c r="A155" s="42"/>
      <c r="B155" s="40">
        <v>0</v>
      </c>
      <c r="C155" s="40">
        <v>0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1">
        <f t="shared" si="24"/>
        <v>0</v>
      </c>
    </row>
    <row r="156" spans="1:14" ht="15" customHeight="1">
      <c r="A156" s="42"/>
      <c r="B156" s="40">
        <v>0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1">
        <f t="shared" si="24"/>
        <v>0</v>
      </c>
    </row>
    <row r="157" spans="1:14" ht="15" customHeight="1">
      <c r="A157" s="42"/>
      <c r="B157" s="40">
        <v>0</v>
      </c>
      <c r="C157" s="40">
        <v>0</v>
      </c>
      <c r="D157" s="40">
        <v>0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1">
        <f t="shared" si="24"/>
        <v>0</v>
      </c>
    </row>
    <row r="158" spans="1:14" ht="15" customHeight="1">
      <c r="A158" s="42"/>
      <c r="B158" s="40">
        <v>0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1">
        <f t="shared" si="24"/>
        <v>0</v>
      </c>
    </row>
    <row r="159" spans="1:14" ht="15" customHeight="1">
      <c r="A159" s="42"/>
      <c r="B159" s="40">
        <v>0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1">
        <f t="shared" si="24"/>
        <v>0</v>
      </c>
    </row>
    <row r="160" spans="1:14" ht="15" customHeight="1">
      <c r="A160" s="42"/>
      <c r="B160" s="40">
        <v>0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1">
        <f t="shared" si="24"/>
        <v>0</v>
      </c>
    </row>
    <row r="161" spans="1:14" ht="15" customHeight="1">
      <c r="A161" s="42"/>
      <c r="B161" s="40">
        <v>0</v>
      </c>
      <c r="C161" s="40">
        <v>0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1">
        <f t="shared" si="24"/>
        <v>0</v>
      </c>
    </row>
    <row r="162" spans="1:14" ht="15" customHeight="1">
      <c r="A162" s="42"/>
      <c r="B162" s="40">
        <v>0</v>
      </c>
      <c r="C162" s="40">
        <v>0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1">
        <f t="shared" si="24"/>
        <v>0</v>
      </c>
    </row>
    <row r="163" spans="1:14" ht="15" customHeight="1" thickBot="1">
      <c r="A163" s="42"/>
      <c r="B163" s="40">
        <v>0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1">
        <f t="shared" si="24"/>
        <v>0</v>
      </c>
    </row>
    <row r="164" spans="1:14" ht="15" customHeight="1" thickTop="1">
      <c r="A164" s="13" t="s">
        <v>140</v>
      </c>
      <c r="B164" s="44">
        <f>SUBTOTAL(9,B154:B163)</f>
        <v>0</v>
      </c>
      <c r="C164" s="44">
        <f t="shared" ref="C164:N164" si="25">SUBTOTAL(9,C154:C163)</f>
        <v>0</v>
      </c>
      <c r="D164" s="44">
        <f t="shared" si="25"/>
        <v>0</v>
      </c>
      <c r="E164" s="44">
        <f t="shared" si="25"/>
        <v>0</v>
      </c>
      <c r="F164" s="44">
        <f t="shared" si="25"/>
        <v>0</v>
      </c>
      <c r="G164" s="44">
        <f t="shared" si="25"/>
        <v>0</v>
      </c>
      <c r="H164" s="44">
        <f t="shared" si="25"/>
        <v>0</v>
      </c>
      <c r="I164" s="44">
        <f t="shared" si="25"/>
        <v>0</v>
      </c>
      <c r="J164" s="44">
        <f t="shared" si="25"/>
        <v>0</v>
      </c>
      <c r="K164" s="44">
        <f t="shared" si="25"/>
        <v>0</v>
      </c>
      <c r="L164" s="44">
        <f t="shared" si="25"/>
        <v>0</v>
      </c>
      <c r="M164" s="44">
        <f t="shared" si="25"/>
        <v>0</v>
      </c>
      <c r="N164" s="44">
        <f t="shared" si="25"/>
        <v>0</v>
      </c>
    </row>
    <row r="165" spans="1:14" ht="15" customHeight="1">
      <c r="A165" s="17" t="s">
        <v>41</v>
      </c>
      <c r="B165" s="14" t="s">
        <v>17</v>
      </c>
      <c r="C165" s="15" t="s">
        <v>17</v>
      </c>
      <c r="D165" s="15" t="s">
        <v>17</v>
      </c>
      <c r="E165" s="15" t="s">
        <v>20</v>
      </c>
      <c r="F165" s="15" t="s">
        <v>17</v>
      </c>
      <c r="G165" s="15" t="s">
        <v>17</v>
      </c>
      <c r="H165" s="15" t="s">
        <v>17</v>
      </c>
      <c r="I165" s="15" t="s">
        <v>17</v>
      </c>
      <c r="J165" s="15" t="s">
        <v>17</v>
      </c>
      <c r="K165" s="15" t="s">
        <v>17</v>
      </c>
      <c r="L165" s="15" t="s">
        <v>17</v>
      </c>
      <c r="M165" s="15" t="s">
        <v>17</v>
      </c>
      <c r="N165" s="16" t="s">
        <v>17</v>
      </c>
    </row>
    <row r="166" spans="1:14" ht="15" customHeight="1">
      <c r="A166" s="39"/>
      <c r="B166" s="40">
        <v>0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1">
        <f t="shared" ref="N166:N175" si="26">SUM(B166:M166)</f>
        <v>0</v>
      </c>
    </row>
    <row r="167" spans="1:14" ht="15" customHeight="1">
      <c r="A167" s="42"/>
      <c r="B167" s="40">
        <v>0</v>
      </c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1">
        <f t="shared" si="26"/>
        <v>0</v>
      </c>
    </row>
    <row r="168" spans="1:14" ht="15" customHeight="1">
      <c r="A168" s="42"/>
      <c r="B168" s="40">
        <v>0</v>
      </c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1">
        <f t="shared" si="26"/>
        <v>0</v>
      </c>
    </row>
    <row r="169" spans="1:14" ht="15" customHeight="1">
      <c r="A169" s="42"/>
      <c r="B169" s="40">
        <v>0</v>
      </c>
      <c r="C169" s="40">
        <v>0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1">
        <f t="shared" si="26"/>
        <v>0</v>
      </c>
    </row>
    <row r="170" spans="1:14" ht="15" customHeight="1">
      <c r="A170" s="42"/>
      <c r="B170" s="40">
        <v>0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1">
        <f t="shared" si="26"/>
        <v>0</v>
      </c>
    </row>
    <row r="171" spans="1:14" ht="15" customHeight="1">
      <c r="A171" s="42"/>
      <c r="B171" s="40">
        <v>0</v>
      </c>
      <c r="C171" s="40">
        <v>0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1">
        <f t="shared" si="26"/>
        <v>0</v>
      </c>
    </row>
    <row r="172" spans="1:14" ht="15" customHeight="1">
      <c r="A172" s="42"/>
      <c r="B172" s="40">
        <v>0</v>
      </c>
      <c r="C172" s="40">
        <v>0</v>
      </c>
      <c r="D172" s="40">
        <v>0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1">
        <f t="shared" si="26"/>
        <v>0</v>
      </c>
    </row>
    <row r="173" spans="1:14" ht="15" customHeight="1">
      <c r="A173" s="42"/>
      <c r="B173" s="40">
        <v>0</v>
      </c>
      <c r="C173" s="40">
        <v>0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1">
        <f t="shared" si="26"/>
        <v>0</v>
      </c>
    </row>
    <row r="174" spans="1:14" ht="15" customHeight="1">
      <c r="A174" s="42"/>
      <c r="B174" s="40">
        <v>0</v>
      </c>
      <c r="C174" s="40">
        <v>0</v>
      </c>
      <c r="D174" s="40">
        <v>0</v>
      </c>
      <c r="E174" s="40">
        <v>0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1">
        <f t="shared" si="26"/>
        <v>0</v>
      </c>
    </row>
    <row r="175" spans="1:14" ht="15" customHeight="1" thickBot="1">
      <c r="A175" s="42"/>
      <c r="B175" s="40">
        <v>0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1">
        <f t="shared" si="26"/>
        <v>0</v>
      </c>
    </row>
    <row r="176" spans="1:14" ht="15" customHeight="1" thickTop="1">
      <c r="A176" s="13" t="s">
        <v>42</v>
      </c>
      <c r="B176" s="44">
        <f>SUBTOTAL(9,B166:B175)</f>
        <v>0</v>
      </c>
      <c r="C176" s="44">
        <f t="shared" ref="C176:N176" si="27">SUBTOTAL(9,C166:C175)</f>
        <v>0</v>
      </c>
      <c r="D176" s="44">
        <f t="shared" si="27"/>
        <v>0</v>
      </c>
      <c r="E176" s="44">
        <f t="shared" si="27"/>
        <v>0</v>
      </c>
      <c r="F176" s="44">
        <f t="shared" si="27"/>
        <v>0</v>
      </c>
      <c r="G176" s="44">
        <f t="shared" si="27"/>
        <v>0</v>
      </c>
      <c r="H176" s="44">
        <f t="shared" si="27"/>
        <v>0</v>
      </c>
      <c r="I176" s="44">
        <f t="shared" si="27"/>
        <v>0</v>
      </c>
      <c r="J176" s="44">
        <f t="shared" si="27"/>
        <v>0</v>
      </c>
      <c r="K176" s="44">
        <f t="shared" si="27"/>
        <v>0</v>
      </c>
      <c r="L176" s="44">
        <f t="shared" si="27"/>
        <v>0</v>
      </c>
      <c r="M176" s="44">
        <f t="shared" si="27"/>
        <v>0</v>
      </c>
      <c r="N176" s="44">
        <f t="shared" si="27"/>
        <v>0</v>
      </c>
    </row>
    <row r="177" spans="1:14" ht="15" customHeight="1">
      <c r="A177" s="17" t="s">
        <v>141</v>
      </c>
      <c r="B177" s="14" t="s">
        <v>17</v>
      </c>
      <c r="C177" s="15" t="s">
        <v>17</v>
      </c>
      <c r="D177" s="15" t="s">
        <v>17</v>
      </c>
      <c r="E177" s="15" t="s">
        <v>20</v>
      </c>
      <c r="F177" s="15" t="s">
        <v>17</v>
      </c>
      <c r="G177" s="15" t="s">
        <v>17</v>
      </c>
      <c r="H177" s="15" t="s">
        <v>17</v>
      </c>
      <c r="I177" s="15" t="s">
        <v>17</v>
      </c>
      <c r="J177" s="15" t="s">
        <v>17</v>
      </c>
      <c r="K177" s="15" t="s">
        <v>17</v>
      </c>
      <c r="L177" s="15" t="s">
        <v>17</v>
      </c>
      <c r="M177" s="15" t="s">
        <v>17</v>
      </c>
      <c r="N177" s="16" t="s">
        <v>17</v>
      </c>
    </row>
    <row r="178" spans="1:14" ht="15" customHeight="1">
      <c r="A178" s="263" t="s">
        <v>160</v>
      </c>
      <c r="B178" s="41">
        <v>0</v>
      </c>
      <c r="C178" s="41">
        <v>0</v>
      </c>
      <c r="D178" s="41">
        <v>0</v>
      </c>
      <c r="E178" s="41">
        <v>0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f t="shared" ref="N178:N187" si="28">SUM(B178:M178)</f>
        <v>0</v>
      </c>
    </row>
    <row r="179" spans="1:14" ht="15" customHeight="1">
      <c r="A179" s="263" t="s">
        <v>176</v>
      </c>
      <c r="B179" s="41">
        <v>0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f t="shared" si="28"/>
        <v>0</v>
      </c>
    </row>
    <row r="180" spans="1:14" ht="15" customHeight="1">
      <c r="A180" s="42"/>
      <c r="B180" s="40">
        <v>0</v>
      </c>
      <c r="C180" s="40">
        <v>0</v>
      </c>
      <c r="D180" s="40">
        <v>0</v>
      </c>
      <c r="E180" s="40">
        <v>0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1">
        <f t="shared" si="28"/>
        <v>0</v>
      </c>
    </row>
    <row r="181" spans="1:14" ht="15" customHeight="1">
      <c r="A181" s="42"/>
      <c r="B181" s="40">
        <v>0</v>
      </c>
      <c r="C181" s="40">
        <v>0</v>
      </c>
      <c r="D181" s="40">
        <v>0</v>
      </c>
      <c r="E181" s="40">
        <v>0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1">
        <f t="shared" si="28"/>
        <v>0</v>
      </c>
    </row>
    <row r="182" spans="1:14" ht="15" customHeight="1">
      <c r="A182" s="42"/>
      <c r="B182" s="40">
        <v>0</v>
      </c>
      <c r="C182" s="40">
        <v>0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1">
        <f t="shared" si="28"/>
        <v>0</v>
      </c>
    </row>
    <row r="183" spans="1:14" ht="15" customHeight="1">
      <c r="A183" s="42"/>
      <c r="B183" s="40">
        <v>0</v>
      </c>
      <c r="C183" s="40">
        <v>0</v>
      </c>
      <c r="D183" s="40">
        <v>0</v>
      </c>
      <c r="E183" s="40">
        <v>0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1">
        <f t="shared" si="28"/>
        <v>0</v>
      </c>
    </row>
    <row r="184" spans="1:14" ht="15" customHeight="1">
      <c r="A184" s="42"/>
      <c r="B184" s="40">
        <v>0</v>
      </c>
      <c r="C184" s="40">
        <v>0</v>
      </c>
      <c r="D184" s="40">
        <v>0</v>
      </c>
      <c r="E184" s="40">
        <v>0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1">
        <f t="shared" si="28"/>
        <v>0</v>
      </c>
    </row>
    <row r="185" spans="1:14" ht="15" customHeight="1">
      <c r="A185" s="42"/>
      <c r="B185" s="40">
        <v>0</v>
      </c>
      <c r="C185" s="40">
        <v>0</v>
      </c>
      <c r="D185" s="40">
        <v>0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1">
        <f t="shared" si="28"/>
        <v>0</v>
      </c>
    </row>
    <row r="186" spans="1:14" ht="15" customHeight="1">
      <c r="A186" s="42"/>
      <c r="B186" s="40">
        <v>0</v>
      </c>
      <c r="C186" s="40">
        <v>0</v>
      </c>
      <c r="D186" s="40">
        <v>0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1">
        <f t="shared" si="28"/>
        <v>0</v>
      </c>
    </row>
    <row r="187" spans="1:14" ht="15" customHeight="1" thickBot="1">
      <c r="A187" s="42"/>
      <c r="B187" s="40">
        <v>0</v>
      </c>
      <c r="C187" s="40">
        <v>0</v>
      </c>
      <c r="D187" s="40">
        <v>0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1">
        <f t="shared" si="28"/>
        <v>0</v>
      </c>
    </row>
    <row r="188" spans="1:14" ht="15" customHeight="1" thickTop="1">
      <c r="A188" s="13" t="s">
        <v>43</v>
      </c>
      <c r="B188" s="44">
        <f>SUBTOTAL(9,B178:B187)</f>
        <v>0</v>
      </c>
      <c r="C188" s="44">
        <f t="shared" ref="C188:N188" si="29">SUBTOTAL(9,C178:C187)</f>
        <v>0</v>
      </c>
      <c r="D188" s="44">
        <f t="shared" si="29"/>
        <v>0</v>
      </c>
      <c r="E188" s="44">
        <f t="shared" si="29"/>
        <v>0</v>
      </c>
      <c r="F188" s="44">
        <f t="shared" si="29"/>
        <v>0</v>
      </c>
      <c r="G188" s="44">
        <f t="shared" si="29"/>
        <v>0</v>
      </c>
      <c r="H188" s="44">
        <f t="shared" si="29"/>
        <v>0</v>
      </c>
      <c r="I188" s="44">
        <f t="shared" si="29"/>
        <v>0</v>
      </c>
      <c r="J188" s="44">
        <f t="shared" si="29"/>
        <v>0</v>
      </c>
      <c r="K188" s="44">
        <f t="shared" si="29"/>
        <v>0</v>
      </c>
      <c r="L188" s="44">
        <f t="shared" si="29"/>
        <v>0</v>
      </c>
      <c r="M188" s="44">
        <f t="shared" si="29"/>
        <v>0</v>
      </c>
      <c r="N188" s="44">
        <f t="shared" si="29"/>
        <v>0</v>
      </c>
    </row>
    <row r="189" spans="1:14" ht="15" customHeight="1">
      <c r="A189" s="18" t="s">
        <v>44</v>
      </c>
      <c r="B189" s="14" t="s">
        <v>17</v>
      </c>
      <c r="C189" s="15" t="s">
        <v>17</v>
      </c>
      <c r="D189" s="15" t="s">
        <v>17</v>
      </c>
      <c r="E189" s="15" t="s">
        <v>20</v>
      </c>
      <c r="F189" s="15" t="s">
        <v>17</v>
      </c>
      <c r="G189" s="15" t="s">
        <v>17</v>
      </c>
      <c r="H189" s="15" t="s">
        <v>17</v>
      </c>
      <c r="I189" s="15" t="s">
        <v>17</v>
      </c>
      <c r="J189" s="15" t="s">
        <v>17</v>
      </c>
      <c r="K189" s="15" t="s">
        <v>17</v>
      </c>
      <c r="L189" s="15" t="s">
        <v>17</v>
      </c>
      <c r="M189" s="15" t="s">
        <v>17</v>
      </c>
      <c r="N189" s="16" t="s">
        <v>17</v>
      </c>
    </row>
    <row r="190" spans="1:14" ht="15" customHeight="1">
      <c r="A190" s="39"/>
      <c r="B190" s="40">
        <v>0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1">
        <f t="shared" ref="N190:N199" si="30">SUM(B190:M190)</f>
        <v>0</v>
      </c>
    </row>
    <row r="191" spans="1:14" ht="15" customHeight="1">
      <c r="A191" s="42"/>
      <c r="B191" s="40">
        <v>0</v>
      </c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1">
        <f t="shared" si="30"/>
        <v>0</v>
      </c>
    </row>
    <row r="192" spans="1:14" ht="15" customHeight="1">
      <c r="A192" s="42"/>
      <c r="B192" s="40">
        <v>0</v>
      </c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1">
        <f t="shared" si="30"/>
        <v>0</v>
      </c>
    </row>
    <row r="193" spans="1:14" ht="15" customHeight="1">
      <c r="A193" s="42"/>
      <c r="B193" s="40">
        <v>0</v>
      </c>
      <c r="C193" s="40">
        <v>0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1">
        <f t="shared" si="30"/>
        <v>0</v>
      </c>
    </row>
    <row r="194" spans="1:14" ht="15" customHeight="1">
      <c r="A194" s="42"/>
      <c r="B194" s="40">
        <v>0</v>
      </c>
      <c r="C194" s="40">
        <v>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1">
        <f t="shared" si="30"/>
        <v>0</v>
      </c>
    </row>
    <row r="195" spans="1:14" ht="15" customHeight="1">
      <c r="A195" s="42"/>
      <c r="B195" s="40">
        <v>0</v>
      </c>
      <c r="C195" s="40">
        <v>0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1">
        <f t="shared" si="30"/>
        <v>0</v>
      </c>
    </row>
    <row r="196" spans="1:14" ht="15" customHeight="1">
      <c r="A196" s="42"/>
      <c r="B196" s="40">
        <v>0</v>
      </c>
      <c r="C196" s="40">
        <v>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1">
        <f t="shared" si="30"/>
        <v>0</v>
      </c>
    </row>
    <row r="197" spans="1:14" ht="15" customHeight="1">
      <c r="A197" s="42"/>
      <c r="B197" s="40">
        <v>0</v>
      </c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1">
        <f t="shared" si="30"/>
        <v>0</v>
      </c>
    </row>
    <row r="198" spans="1:14" ht="15" customHeight="1">
      <c r="A198" s="42"/>
      <c r="B198" s="40">
        <v>0</v>
      </c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1">
        <f t="shared" si="30"/>
        <v>0</v>
      </c>
    </row>
    <row r="199" spans="1:14" ht="15" customHeight="1" thickBot="1">
      <c r="A199" s="42"/>
      <c r="B199" s="40">
        <v>0</v>
      </c>
      <c r="C199" s="40">
        <v>0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1">
        <f t="shared" si="30"/>
        <v>0</v>
      </c>
    </row>
    <row r="200" spans="1:14" ht="15" customHeight="1" thickTop="1">
      <c r="A200" s="13" t="s">
        <v>45</v>
      </c>
      <c r="B200" s="44">
        <f>SUBTOTAL(9,B190:B199)</f>
        <v>0</v>
      </c>
      <c r="C200" s="44">
        <f t="shared" ref="C200:N200" si="31">SUBTOTAL(9,C190:C199)</f>
        <v>0</v>
      </c>
      <c r="D200" s="44">
        <f t="shared" si="31"/>
        <v>0</v>
      </c>
      <c r="E200" s="44">
        <f t="shared" si="31"/>
        <v>0</v>
      </c>
      <c r="F200" s="44">
        <f t="shared" si="31"/>
        <v>0</v>
      </c>
      <c r="G200" s="44">
        <f t="shared" si="31"/>
        <v>0</v>
      </c>
      <c r="H200" s="44">
        <f t="shared" si="31"/>
        <v>0</v>
      </c>
      <c r="I200" s="44">
        <f t="shared" si="31"/>
        <v>0</v>
      </c>
      <c r="J200" s="44">
        <f t="shared" si="31"/>
        <v>0</v>
      </c>
      <c r="K200" s="44">
        <f t="shared" si="31"/>
        <v>0</v>
      </c>
      <c r="L200" s="44">
        <f t="shared" si="31"/>
        <v>0</v>
      </c>
      <c r="M200" s="44">
        <f t="shared" si="31"/>
        <v>0</v>
      </c>
      <c r="N200" s="44">
        <f t="shared" si="31"/>
        <v>0</v>
      </c>
    </row>
    <row r="201" spans="1:14" ht="15" customHeight="1">
      <c r="A201" s="19" t="s">
        <v>46</v>
      </c>
      <c r="B201" s="20" t="s">
        <v>17</v>
      </c>
      <c r="C201" s="21" t="s">
        <v>17</v>
      </c>
      <c r="D201" s="21" t="s">
        <v>17</v>
      </c>
      <c r="E201" s="21" t="s">
        <v>20</v>
      </c>
      <c r="F201" s="21" t="s">
        <v>17</v>
      </c>
      <c r="G201" s="21" t="s">
        <v>17</v>
      </c>
      <c r="H201" s="21" t="s">
        <v>17</v>
      </c>
      <c r="I201" s="21" t="s">
        <v>17</v>
      </c>
      <c r="J201" s="21" t="s">
        <v>17</v>
      </c>
      <c r="K201" s="21" t="s">
        <v>17</v>
      </c>
      <c r="L201" s="21" t="s">
        <v>17</v>
      </c>
      <c r="M201" s="21" t="s">
        <v>17</v>
      </c>
      <c r="N201" s="22" t="s">
        <v>17</v>
      </c>
    </row>
    <row r="202" spans="1:14" ht="15" customHeight="1">
      <c r="A202" s="37" t="s">
        <v>146</v>
      </c>
      <c r="B202" s="46"/>
      <c r="C202" s="46"/>
      <c r="D202" s="46"/>
      <c r="E202" s="47"/>
      <c r="F202" s="47"/>
      <c r="G202" s="47"/>
      <c r="H202" s="47"/>
      <c r="I202" s="47"/>
      <c r="J202" s="47"/>
      <c r="K202" s="47"/>
      <c r="L202" s="47"/>
      <c r="M202" s="47"/>
      <c r="N202" s="48">
        <f t="shared" ref="N202:N211" si="32">SUM(B202:M202)</f>
        <v>0</v>
      </c>
    </row>
    <row r="203" spans="1:14" ht="15" customHeight="1">
      <c r="A203" s="37" t="s">
        <v>145</v>
      </c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8">
        <f t="shared" si="32"/>
        <v>0</v>
      </c>
    </row>
    <row r="204" spans="1:14" ht="15" customHeight="1">
      <c r="A204" s="49" t="s">
        <v>17</v>
      </c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8">
        <f t="shared" si="32"/>
        <v>0</v>
      </c>
    </row>
    <row r="205" spans="1:14" ht="15" customHeight="1">
      <c r="A205" s="49" t="s">
        <v>17</v>
      </c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8">
        <f t="shared" si="32"/>
        <v>0</v>
      </c>
    </row>
    <row r="206" spans="1:14" ht="15" customHeight="1">
      <c r="A206" s="49" t="s">
        <v>17</v>
      </c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8">
        <f t="shared" si="32"/>
        <v>0</v>
      </c>
    </row>
    <row r="207" spans="1:14" ht="15" customHeight="1">
      <c r="A207" s="49" t="s">
        <v>17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8">
        <f t="shared" si="32"/>
        <v>0</v>
      </c>
    </row>
    <row r="208" spans="1:14" ht="15" customHeight="1">
      <c r="A208" s="49" t="s">
        <v>17</v>
      </c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8">
        <f t="shared" si="32"/>
        <v>0</v>
      </c>
    </row>
    <row r="209" spans="1:14" ht="15" customHeight="1">
      <c r="A209" s="49" t="s">
        <v>17</v>
      </c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8">
        <f t="shared" si="32"/>
        <v>0</v>
      </c>
    </row>
    <row r="210" spans="1:14" ht="15" customHeight="1">
      <c r="A210" s="49" t="s">
        <v>17</v>
      </c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8">
        <f t="shared" si="32"/>
        <v>0</v>
      </c>
    </row>
    <row r="211" spans="1:14" ht="15" customHeight="1" thickBot="1">
      <c r="A211" s="49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8">
        <f t="shared" si="32"/>
        <v>0</v>
      </c>
    </row>
    <row r="212" spans="1:14" ht="15" customHeight="1" thickTop="1">
      <c r="A212" s="26" t="s">
        <v>47</v>
      </c>
      <c r="B212" s="50">
        <f>SUBTOTAL(9,B202:B211)</f>
        <v>0</v>
      </c>
      <c r="C212" s="50">
        <f t="shared" ref="C212:N212" si="33">SUBTOTAL(9,C202:C211)</f>
        <v>0</v>
      </c>
      <c r="D212" s="50">
        <f t="shared" si="33"/>
        <v>0</v>
      </c>
      <c r="E212" s="50">
        <f t="shared" si="33"/>
        <v>0</v>
      </c>
      <c r="F212" s="50">
        <f t="shared" si="33"/>
        <v>0</v>
      </c>
      <c r="G212" s="50">
        <f t="shared" si="33"/>
        <v>0</v>
      </c>
      <c r="H212" s="50">
        <f t="shared" si="33"/>
        <v>0</v>
      </c>
      <c r="I212" s="50">
        <f t="shared" si="33"/>
        <v>0</v>
      </c>
      <c r="J212" s="50">
        <f t="shared" si="33"/>
        <v>0</v>
      </c>
      <c r="K212" s="50">
        <f t="shared" si="33"/>
        <v>0</v>
      </c>
      <c r="L212" s="50">
        <f t="shared" si="33"/>
        <v>0</v>
      </c>
      <c r="M212" s="50">
        <f t="shared" si="33"/>
        <v>0</v>
      </c>
      <c r="N212" s="51">
        <f t="shared" si="33"/>
        <v>0</v>
      </c>
    </row>
    <row r="213" spans="1:14" ht="15" customHeight="1">
      <c r="A213" s="17" t="s">
        <v>48</v>
      </c>
      <c r="B213" s="14" t="s">
        <v>17</v>
      </c>
      <c r="C213" s="15" t="s">
        <v>17</v>
      </c>
      <c r="D213" s="15" t="s">
        <v>17</v>
      </c>
      <c r="E213" s="15" t="s">
        <v>20</v>
      </c>
      <c r="F213" s="15" t="s">
        <v>17</v>
      </c>
      <c r="G213" s="15" t="s">
        <v>17</v>
      </c>
      <c r="H213" s="15" t="s">
        <v>17</v>
      </c>
      <c r="I213" s="15" t="s">
        <v>17</v>
      </c>
      <c r="J213" s="15" t="s">
        <v>17</v>
      </c>
      <c r="K213" s="15" t="s">
        <v>17</v>
      </c>
      <c r="L213" s="15" t="s">
        <v>17</v>
      </c>
      <c r="M213" s="15" t="s">
        <v>17</v>
      </c>
      <c r="N213" s="16" t="s">
        <v>17</v>
      </c>
    </row>
    <row r="214" spans="1:14" ht="15" customHeight="1">
      <c r="A214" s="263"/>
      <c r="B214" s="41">
        <v>0</v>
      </c>
      <c r="C214" s="41">
        <v>0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f t="shared" ref="N214:N223" si="34">SUM(B214:M214)</f>
        <v>0</v>
      </c>
    </row>
    <row r="215" spans="1:14" ht="15" customHeight="1">
      <c r="A215" s="263"/>
      <c r="B215" s="41">
        <v>0</v>
      </c>
      <c r="C215" s="41">
        <v>0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f t="shared" si="34"/>
        <v>0</v>
      </c>
    </row>
    <row r="216" spans="1:14" ht="15" customHeight="1">
      <c r="A216" s="263"/>
      <c r="B216" s="41">
        <v>0</v>
      </c>
      <c r="C216" s="41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f t="shared" si="34"/>
        <v>0</v>
      </c>
    </row>
    <row r="217" spans="1:14" ht="15" customHeight="1">
      <c r="A217" s="263"/>
      <c r="B217" s="41">
        <v>0</v>
      </c>
      <c r="C217" s="41">
        <v>0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f t="shared" si="34"/>
        <v>0</v>
      </c>
    </row>
    <row r="218" spans="1:14" ht="15" customHeight="1">
      <c r="A218" s="42"/>
      <c r="B218" s="40">
        <v>0</v>
      </c>
      <c r="C218" s="40">
        <v>0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1">
        <f t="shared" si="34"/>
        <v>0</v>
      </c>
    </row>
    <row r="219" spans="1:14" ht="15" customHeight="1">
      <c r="A219" s="42"/>
      <c r="B219" s="40">
        <v>0</v>
      </c>
      <c r="C219" s="40">
        <v>0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1">
        <f t="shared" si="34"/>
        <v>0</v>
      </c>
    </row>
    <row r="220" spans="1:14" ht="15" customHeight="1">
      <c r="A220" s="42"/>
      <c r="B220" s="40">
        <v>0</v>
      </c>
      <c r="C220" s="40">
        <v>0</v>
      </c>
      <c r="D220" s="40"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  <c r="N220" s="41">
        <f t="shared" si="34"/>
        <v>0</v>
      </c>
    </row>
    <row r="221" spans="1:14" ht="15" customHeight="1">
      <c r="A221" s="42"/>
      <c r="B221" s="40">
        <v>0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1">
        <f t="shared" si="34"/>
        <v>0</v>
      </c>
    </row>
    <row r="222" spans="1:14" ht="15" customHeight="1">
      <c r="A222" s="42"/>
      <c r="B222" s="40">
        <v>0</v>
      </c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1">
        <f t="shared" si="34"/>
        <v>0</v>
      </c>
    </row>
    <row r="223" spans="1:14" ht="15" customHeight="1" thickBot="1">
      <c r="A223" s="42"/>
      <c r="B223" s="40">
        <v>0</v>
      </c>
      <c r="C223" s="40">
        <v>0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1">
        <f t="shared" si="34"/>
        <v>0</v>
      </c>
    </row>
    <row r="224" spans="1:14" ht="15" customHeight="1" thickTop="1">
      <c r="A224" s="13" t="s">
        <v>49</v>
      </c>
      <c r="B224" s="44">
        <f>SUBTOTAL(9,B214:B223)</f>
        <v>0</v>
      </c>
      <c r="C224" s="44">
        <f t="shared" ref="C224:N224" si="35">SUBTOTAL(9,C214:C223)</f>
        <v>0</v>
      </c>
      <c r="D224" s="44">
        <f t="shared" si="35"/>
        <v>0</v>
      </c>
      <c r="E224" s="44">
        <f t="shared" si="35"/>
        <v>0</v>
      </c>
      <c r="F224" s="44">
        <f t="shared" si="35"/>
        <v>0</v>
      </c>
      <c r="G224" s="44">
        <f t="shared" si="35"/>
        <v>0</v>
      </c>
      <c r="H224" s="44">
        <f t="shared" si="35"/>
        <v>0</v>
      </c>
      <c r="I224" s="44">
        <f t="shared" si="35"/>
        <v>0</v>
      </c>
      <c r="J224" s="44">
        <f t="shared" si="35"/>
        <v>0</v>
      </c>
      <c r="K224" s="44">
        <f t="shared" si="35"/>
        <v>0</v>
      </c>
      <c r="L224" s="44">
        <f t="shared" si="35"/>
        <v>0</v>
      </c>
      <c r="M224" s="44">
        <f t="shared" si="35"/>
        <v>0</v>
      </c>
      <c r="N224" s="44">
        <f t="shared" si="35"/>
        <v>0</v>
      </c>
    </row>
    <row r="225" spans="1:14" ht="15" customHeight="1">
      <c r="A225" s="17" t="s">
        <v>50</v>
      </c>
      <c r="B225" s="14" t="s">
        <v>17</v>
      </c>
      <c r="C225" s="15" t="s">
        <v>17</v>
      </c>
      <c r="D225" s="15" t="s">
        <v>17</v>
      </c>
      <c r="E225" s="15" t="s">
        <v>20</v>
      </c>
      <c r="F225" s="15" t="s">
        <v>17</v>
      </c>
      <c r="G225" s="15" t="s">
        <v>17</v>
      </c>
      <c r="H225" s="15" t="s">
        <v>17</v>
      </c>
      <c r="I225" s="15" t="s">
        <v>17</v>
      </c>
      <c r="J225" s="15" t="s">
        <v>17</v>
      </c>
      <c r="K225" s="15" t="s">
        <v>17</v>
      </c>
      <c r="L225" s="15" t="s">
        <v>17</v>
      </c>
      <c r="M225" s="15" t="s">
        <v>17</v>
      </c>
      <c r="N225" s="16" t="s">
        <v>17</v>
      </c>
    </row>
    <row r="226" spans="1:14" ht="15" customHeight="1">
      <c r="A226" s="39"/>
      <c r="B226" s="40">
        <v>0</v>
      </c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1">
        <f t="shared" ref="N226:N235" si="36">SUM(B226:M226)</f>
        <v>0</v>
      </c>
    </row>
    <row r="227" spans="1:14" ht="15" customHeight="1">
      <c r="A227" s="42"/>
      <c r="B227" s="40">
        <v>0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1">
        <f t="shared" si="36"/>
        <v>0</v>
      </c>
    </row>
    <row r="228" spans="1:14" ht="15" customHeight="1">
      <c r="A228" s="42"/>
      <c r="B228" s="40">
        <v>0</v>
      </c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1">
        <f t="shared" si="36"/>
        <v>0</v>
      </c>
    </row>
    <row r="229" spans="1:14" ht="15" customHeight="1">
      <c r="A229" s="42"/>
      <c r="B229" s="40">
        <v>0</v>
      </c>
      <c r="C229" s="40">
        <v>0</v>
      </c>
      <c r="D229" s="40">
        <v>0</v>
      </c>
      <c r="E229" s="40">
        <v>0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1">
        <f t="shared" si="36"/>
        <v>0</v>
      </c>
    </row>
    <row r="230" spans="1:14" ht="15" customHeight="1">
      <c r="A230" s="42"/>
      <c r="B230" s="40">
        <v>0</v>
      </c>
      <c r="C230" s="40">
        <v>0</v>
      </c>
      <c r="D230" s="40">
        <v>0</v>
      </c>
      <c r="E230" s="40">
        <v>0</v>
      </c>
      <c r="F230" s="40">
        <v>0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1">
        <f t="shared" si="36"/>
        <v>0</v>
      </c>
    </row>
    <row r="231" spans="1:14" ht="15" customHeight="1">
      <c r="A231" s="42"/>
      <c r="B231" s="40">
        <v>0</v>
      </c>
      <c r="C231" s="40">
        <v>0</v>
      </c>
      <c r="D231" s="40">
        <v>0</v>
      </c>
      <c r="E231" s="40">
        <v>0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1">
        <f t="shared" si="36"/>
        <v>0</v>
      </c>
    </row>
    <row r="232" spans="1:14" ht="15" customHeight="1">
      <c r="A232" s="42"/>
      <c r="B232" s="40">
        <v>0</v>
      </c>
      <c r="C232" s="40">
        <v>0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  <c r="M232" s="40">
        <v>0</v>
      </c>
      <c r="N232" s="41">
        <f t="shared" si="36"/>
        <v>0</v>
      </c>
    </row>
    <row r="233" spans="1:14" ht="15" customHeight="1">
      <c r="A233" s="42"/>
      <c r="B233" s="40">
        <v>0</v>
      </c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1">
        <f t="shared" si="36"/>
        <v>0</v>
      </c>
    </row>
    <row r="234" spans="1:14" ht="15" customHeight="1">
      <c r="A234" s="42"/>
      <c r="B234" s="40">
        <v>0</v>
      </c>
      <c r="C234" s="40">
        <v>0</v>
      </c>
      <c r="D234" s="40">
        <v>0</v>
      </c>
      <c r="E234" s="40">
        <v>0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1">
        <f t="shared" si="36"/>
        <v>0</v>
      </c>
    </row>
    <row r="235" spans="1:14" ht="15" customHeight="1" thickBot="1">
      <c r="A235" s="42"/>
      <c r="B235" s="40">
        <v>0</v>
      </c>
      <c r="C235" s="40">
        <v>0</v>
      </c>
      <c r="D235" s="40">
        <v>0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41">
        <f t="shared" si="36"/>
        <v>0</v>
      </c>
    </row>
    <row r="236" spans="1:14" ht="15" customHeight="1" thickTop="1">
      <c r="A236" s="13" t="s">
        <v>51</v>
      </c>
      <c r="B236" s="44">
        <f>SUBTOTAL(9,B226:B235)</f>
        <v>0</v>
      </c>
      <c r="C236" s="44">
        <f t="shared" ref="C236:N236" si="37">SUBTOTAL(9,C226:C235)</f>
        <v>0</v>
      </c>
      <c r="D236" s="44">
        <f t="shared" si="37"/>
        <v>0</v>
      </c>
      <c r="E236" s="44">
        <f t="shared" si="37"/>
        <v>0</v>
      </c>
      <c r="F236" s="44">
        <f t="shared" si="37"/>
        <v>0</v>
      </c>
      <c r="G236" s="44">
        <f t="shared" si="37"/>
        <v>0</v>
      </c>
      <c r="H236" s="44">
        <f t="shared" si="37"/>
        <v>0</v>
      </c>
      <c r="I236" s="44">
        <f t="shared" si="37"/>
        <v>0</v>
      </c>
      <c r="J236" s="44">
        <f t="shared" si="37"/>
        <v>0</v>
      </c>
      <c r="K236" s="44">
        <f t="shared" si="37"/>
        <v>0</v>
      </c>
      <c r="L236" s="44">
        <f t="shared" si="37"/>
        <v>0</v>
      </c>
      <c r="M236" s="44">
        <f t="shared" si="37"/>
        <v>0</v>
      </c>
      <c r="N236" s="44">
        <f t="shared" si="37"/>
        <v>0</v>
      </c>
    </row>
    <row r="237" spans="1:14" ht="15" customHeight="1">
      <c r="A237" s="17" t="s">
        <v>52</v>
      </c>
      <c r="B237" s="14" t="s">
        <v>17</v>
      </c>
      <c r="C237" s="15" t="s">
        <v>17</v>
      </c>
      <c r="D237" s="15" t="s">
        <v>17</v>
      </c>
      <c r="E237" s="15" t="s">
        <v>20</v>
      </c>
      <c r="F237" s="15" t="s">
        <v>17</v>
      </c>
      <c r="G237" s="15" t="s">
        <v>17</v>
      </c>
      <c r="H237" s="15" t="s">
        <v>17</v>
      </c>
      <c r="I237" s="15" t="s">
        <v>17</v>
      </c>
      <c r="J237" s="15" t="s">
        <v>17</v>
      </c>
      <c r="K237" s="15" t="s">
        <v>17</v>
      </c>
      <c r="L237" s="15" t="s">
        <v>17</v>
      </c>
      <c r="M237" s="15" t="s">
        <v>17</v>
      </c>
      <c r="N237" s="16" t="s">
        <v>17</v>
      </c>
    </row>
    <row r="238" spans="1:14" ht="15" customHeight="1">
      <c r="A238" s="39"/>
      <c r="B238" s="40">
        <v>0</v>
      </c>
      <c r="C238" s="40">
        <v>0</v>
      </c>
      <c r="D238" s="40">
        <v>0</v>
      </c>
      <c r="E238" s="40">
        <v>0</v>
      </c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40">
        <v>0</v>
      </c>
      <c r="L238" s="40">
        <v>0</v>
      </c>
      <c r="M238" s="40">
        <v>0</v>
      </c>
      <c r="N238" s="41">
        <f t="shared" ref="N238:N247" si="38">SUM(B238:M238)</f>
        <v>0</v>
      </c>
    </row>
    <row r="239" spans="1:14" ht="15" customHeight="1">
      <c r="A239" s="42"/>
      <c r="B239" s="40">
        <v>0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1">
        <f t="shared" si="38"/>
        <v>0</v>
      </c>
    </row>
    <row r="240" spans="1:14" ht="15" customHeight="1">
      <c r="A240" s="42"/>
      <c r="B240" s="40">
        <v>0</v>
      </c>
      <c r="C240" s="40">
        <v>0</v>
      </c>
      <c r="D240" s="40">
        <v>0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1">
        <f t="shared" si="38"/>
        <v>0</v>
      </c>
    </row>
    <row r="241" spans="1:14" ht="15" customHeight="1">
      <c r="A241" s="42"/>
      <c r="B241" s="40">
        <v>0</v>
      </c>
      <c r="C241" s="40">
        <v>0</v>
      </c>
      <c r="D241" s="40">
        <v>0</v>
      </c>
      <c r="E241" s="40">
        <v>0</v>
      </c>
      <c r="F241" s="40">
        <v>0</v>
      </c>
      <c r="G241" s="40">
        <v>0</v>
      </c>
      <c r="H241" s="40">
        <v>0</v>
      </c>
      <c r="I241" s="40">
        <v>0</v>
      </c>
      <c r="J241" s="40">
        <v>0</v>
      </c>
      <c r="K241" s="40">
        <v>0</v>
      </c>
      <c r="L241" s="40">
        <v>0</v>
      </c>
      <c r="M241" s="40">
        <v>0</v>
      </c>
      <c r="N241" s="41">
        <f t="shared" si="38"/>
        <v>0</v>
      </c>
    </row>
    <row r="242" spans="1:14" ht="15" customHeight="1">
      <c r="A242" s="42"/>
      <c r="B242" s="40">
        <v>0</v>
      </c>
      <c r="C242" s="40">
        <v>0</v>
      </c>
      <c r="D242" s="40">
        <v>0</v>
      </c>
      <c r="E242" s="40">
        <v>0</v>
      </c>
      <c r="F242" s="40">
        <v>0</v>
      </c>
      <c r="G242" s="40">
        <v>0</v>
      </c>
      <c r="H242" s="40">
        <v>0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  <c r="N242" s="41">
        <f t="shared" si="38"/>
        <v>0</v>
      </c>
    </row>
    <row r="243" spans="1:14" ht="15" customHeight="1">
      <c r="A243" s="42"/>
      <c r="B243" s="40">
        <v>0</v>
      </c>
      <c r="C243" s="40">
        <v>0</v>
      </c>
      <c r="D243" s="40">
        <v>0</v>
      </c>
      <c r="E243" s="40">
        <v>0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1">
        <f t="shared" si="38"/>
        <v>0</v>
      </c>
    </row>
    <row r="244" spans="1:14" ht="15" customHeight="1">
      <c r="A244" s="42"/>
      <c r="B244" s="40">
        <v>0</v>
      </c>
      <c r="C244" s="40">
        <v>0</v>
      </c>
      <c r="D244" s="40">
        <v>0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41">
        <f t="shared" si="38"/>
        <v>0</v>
      </c>
    </row>
    <row r="245" spans="1:14" ht="15" customHeight="1">
      <c r="A245" s="42"/>
      <c r="B245" s="40">
        <v>0</v>
      </c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41">
        <f t="shared" si="38"/>
        <v>0</v>
      </c>
    </row>
    <row r="246" spans="1:14" ht="15" customHeight="1">
      <c r="A246" s="42"/>
      <c r="B246" s="40">
        <v>0</v>
      </c>
      <c r="C246" s="40">
        <v>0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41">
        <f t="shared" si="38"/>
        <v>0</v>
      </c>
    </row>
    <row r="247" spans="1:14" ht="15" customHeight="1" thickBot="1">
      <c r="A247" s="42"/>
      <c r="B247" s="40">
        <v>0</v>
      </c>
      <c r="C247" s="40">
        <v>0</v>
      </c>
      <c r="D247" s="40">
        <v>0</v>
      </c>
      <c r="E247" s="40">
        <v>0</v>
      </c>
      <c r="F247" s="40">
        <v>0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40">
        <v>0</v>
      </c>
      <c r="M247" s="40">
        <v>0</v>
      </c>
      <c r="N247" s="41">
        <f t="shared" si="38"/>
        <v>0</v>
      </c>
    </row>
    <row r="248" spans="1:14" ht="15" customHeight="1" thickTop="1">
      <c r="A248" s="13" t="s">
        <v>53</v>
      </c>
      <c r="B248" s="44">
        <f>SUBTOTAL(9,B238:B247)</f>
        <v>0</v>
      </c>
      <c r="C248" s="44">
        <f t="shared" ref="C248:N248" si="39">SUBTOTAL(9,C238:C247)</f>
        <v>0</v>
      </c>
      <c r="D248" s="44">
        <f t="shared" si="39"/>
        <v>0</v>
      </c>
      <c r="E248" s="44">
        <f t="shared" si="39"/>
        <v>0</v>
      </c>
      <c r="F248" s="44">
        <f t="shared" si="39"/>
        <v>0</v>
      </c>
      <c r="G248" s="44">
        <f t="shared" si="39"/>
        <v>0</v>
      </c>
      <c r="H248" s="44">
        <f t="shared" si="39"/>
        <v>0</v>
      </c>
      <c r="I248" s="44">
        <f t="shared" si="39"/>
        <v>0</v>
      </c>
      <c r="J248" s="44">
        <f t="shared" si="39"/>
        <v>0</v>
      </c>
      <c r="K248" s="44">
        <f t="shared" si="39"/>
        <v>0</v>
      </c>
      <c r="L248" s="44">
        <f t="shared" si="39"/>
        <v>0</v>
      </c>
      <c r="M248" s="44">
        <f t="shared" si="39"/>
        <v>0</v>
      </c>
      <c r="N248" s="44">
        <f t="shared" si="39"/>
        <v>0</v>
      </c>
    </row>
    <row r="249" spans="1:14" ht="15" customHeight="1">
      <c r="A249" s="18" t="s">
        <v>54</v>
      </c>
      <c r="B249" s="14" t="s">
        <v>17</v>
      </c>
      <c r="C249" s="15" t="s">
        <v>17</v>
      </c>
      <c r="D249" s="15" t="s">
        <v>17</v>
      </c>
      <c r="E249" s="15" t="s">
        <v>20</v>
      </c>
      <c r="F249" s="15" t="s">
        <v>17</v>
      </c>
      <c r="G249" s="15" t="s">
        <v>17</v>
      </c>
      <c r="H249" s="15" t="s">
        <v>17</v>
      </c>
      <c r="I249" s="15" t="s">
        <v>17</v>
      </c>
      <c r="J249" s="15" t="s">
        <v>17</v>
      </c>
      <c r="K249" s="15" t="s">
        <v>17</v>
      </c>
      <c r="L249" s="15" t="s">
        <v>17</v>
      </c>
      <c r="M249" s="15" t="s">
        <v>17</v>
      </c>
      <c r="N249" s="16" t="s">
        <v>17</v>
      </c>
    </row>
    <row r="250" spans="1:14" ht="15" customHeight="1">
      <c r="A250" s="39"/>
      <c r="B250" s="40">
        <v>0</v>
      </c>
      <c r="C250" s="40">
        <v>0</v>
      </c>
      <c r="D250" s="40">
        <v>0</v>
      </c>
      <c r="E250" s="40">
        <v>0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40">
        <v>0</v>
      </c>
      <c r="N250" s="41">
        <f t="shared" ref="N250:N259" si="40">SUM(B250:M250)</f>
        <v>0</v>
      </c>
    </row>
    <row r="251" spans="1:14" ht="15" customHeight="1">
      <c r="A251" s="42"/>
      <c r="B251" s="40">
        <v>0</v>
      </c>
      <c r="C251" s="40">
        <v>0</v>
      </c>
      <c r="D251" s="40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1">
        <f t="shared" si="40"/>
        <v>0</v>
      </c>
    </row>
    <row r="252" spans="1:14" ht="15" customHeight="1">
      <c r="A252" s="42"/>
      <c r="B252" s="40">
        <v>0</v>
      </c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1">
        <f t="shared" si="40"/>
        <v>0</v>
      </c>
    </row>
    <row r="253" spans="1:14" ht="15" customHeight="1">
      <c r="A253" s="42"/>
      <c r="B253" s="40">
        <v>0</v>
      </c>
      <c r="C253" s="40">
        <v>0</v>
      </c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41">
        <f t="shared" si="40"/>
        <v>0</v>
      </c>
    </row>
    <row r="254" spans="1:14" ht="15" customHeight="1">
      <c r="A254" s="42"/>
      <c r="B254" s="40">
        <v>0</v>
      </c>
      <c r="C254" s="40">
        <v>0</v>
      </c>
      <c r="D254" s="40">
        <v>0</v>
      </c>
      <c r="E254" s="40">
        <v>0</v>
      </c>
      <c r="F254" s="40">
        <v>0</v>
      </c>
      <c r="G254" s="40">
        <v>0</v>
      </c>
      <c r="H254" s="40">
        <v>0</v>
      </c>
      <c r="I254" s="40">
        <v>0</v>
      </c>
      <c r="J254" s="40">
        <v>0</v>
      </c>
      <c r="K254" s="40">
        <v>0</v>
      </c>
      <c r="L254" s="40">
        <v>0</v>
      </c>
      <c r="M254" s="40">
        <v>0</v>
      </c>
      <c r="N254" s="41">
        <f t="shared" si="40"/>
        <v>0</v>
      </c>
    </row>
    <row r="255" spans="1:14" ht="15" customHeight="1">
      <c r="A255" s="42"/>
      <c r="B255" s="40">
        <v>0</v>
      </c>
      <c r="C255" s="40">
        <v>0</v>
      </c>
      <c r="D255" s="40">
        <v>0</v>
      </c>
      <c r="E255" s="40">
        <v>0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1">
        <f t="shared" si="40"/>
        <v>0</v>
      </c>
    </row>
    <row r="256" spans="1:14" ht="15" customHeight="1">
      <c r="A256" s="42"/>
      <c r="B256" s="40">
        <v>0</v>
      </c>
      <c r="C256" s="40">
        <v>0</v>
      </c>
      <c r="D256" s="40">
        <v>0</v>
      </c>
      <c r="E256" s="40">
        <v>0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1">
        <f t="shared" si="40"/>
        <v>0</v>
      </c>
    </row>
    <row r="257" spans="1:14" ht="15" customHeight="1">
      <c r="A257" s="42"/>
      <c r="B257" s="40">
        <v>0</v>
      </c>
      <c r="C257" s="40">
        <v>0</v>
      </c>
      <c r="D257" s="40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1">
        <f t="shared" si="40"/>
        <v>0</v>
      </c>
    </row>
    <row r="258" spans="1:14" ht="15" customHeight="1">
      <c r="A258" s="42"/>
      <c r="B258" s="40">
        <v>0</v>
      </c>
      <c r="C258" s="40">
        <v>0</v>
      </c>
      <c r="D258" s="40">
        <v>0</v>
      </c>
      <c r="E258" s="40">
        <v>0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1">
        <f t="shared" si="40"/>
        <v>0</v>
      </c>
    </row>
    <row r="259" spans="1:14" ht="15" customHeight="1" thickBot="1">
      <c r="A259" s="42"/>
      <c r="B259" s="40">
        <v>0</v>
      </c>
      <c r="C259" s="40">
        <v>0</v>
      </c>
      <c r="D259" s="40">
        <v>0</v>
      </c>
      <c r="E259" s="40">
        <v>0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1">
        <f t="shared" si="40"/>
        <v>0</v>
      </c>
    </row>
    <row r="260" spans="1:14" ht="15" customHeight="1" thickTop="1">
      <c r="A260" s="13" t="s">
        <v>55</v>
      </c>
      <c r="B260" s="44">
        <f>SUBTOTAL(9,B250:B259)</f>
        <v>0</v>
      </c>
      <c r="C260" s="44">
        <f t="shared" ref="C260:N260" si="41">SUBTOTAL(9,C250:C259)</f>
        <v>0</v>
      </c>
      <c r="D260" s="44">
        <f t="shared" si="41"/>
        <v>0</v>
      </c>
      <c r="E260" s="44">
        <f t="shared" si="41"/>
        <v>0</v>
      </c>
      <c r="F260" s="44">
        <f t="shared" si="41"/>
        <v>0</v>
      </c>
      <c r="G260" s="44">
        <f t="shared" si="41"/>
        <v>0</v>
      </c>
      <c r="H260" s="44">
        <f t="shared" si="41"/>
        <v>0</v>
      </c>
      <c r="I260" s="44">
        <f t="shared" si="41"/>
        <v>0</v>
      </c>
      <c r="J260" s="44">
        <f t="shared" si="41"/>
        <v>0</v>
      </c>
      <c r="K260" s="44">
        <f t="shared" si="41"/>
        <v>0</v>
      </c>
      <c r="L260" s="44">
        <f t="shared" si="41"/>
        <v>0</v>
      </c>
      <c r="M260" s="44">
        <f t="shared" si="41"/>
        <v>0</v>
      </c>
      <c r="N260" s="44">
        <f t="shared" si="41"/>
        <v>0</v>
      </c>
    </row>
    <row r="261" spans="1:14" ht="15" customHeight="1">
      <c r="A261" s="18" t="s">
        <v>56</v>
      </c>
      <c r="B261" s="14" t="s">
        <v>17</v>
      </c>
      <c r="C261" s="15" t="s">
        <v>17</v>
      </c>
      <c r="D261" s="15" t="s">
        <v>17</v>
      </c>
      <c r="E261" s="15" t="s">
        <v>20</v>
      </c>
      <c r="F261" s="15" t="s">
        <v>17</v>
      </c>
      <c r="G261" s="15" t="s">
        <v>17</v>
      </c>
      <c r="H261" s="15" t="s">
        <v>17</v>
      </c>
      <c r="I261" s="15" t="s">
        <v>17</v>
      </c>
      <c r="J261" s="15" t="s">
        <v>17</v>
      </c>
      <c r="K261" s="15" t="s">
        <v>17</v>
      </c>
      <c r="L261" s="15" t="s">
        <v>17</v>
      </c>
      <c r="M261" s="15" t="s">
        <v>17</v>
      </c>
      <c r="N261" s="16" t="s">
        <v>17</v>
      </c>
    </row>
    <row r="262" spans="1:14" ht="15" customHeight="1">
      <c r="A262" s="39"/>
      <c r="B262" s="40">
        <v>0</v>
      </c>
      <c r="C262" s="40">
        <v>0</v>
      </c>
      <c r="D262" s="40">
        <v>0</v>
      </c>
      <c r="E262" s="40">
        <v>0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0</v>
      </c>
      <c r="N262" s="41">
        <f t="shared" ref="N262:N271" si="42">SUM(B262:M262)</f>
        <v>0</v>
      </c>
    </row>
    <row r="263" spans="1:14" ht="15" customHeight="1">
      <c r="A263" s="42"/>
      <c r="B263" s="40">
        <v>0</v>
      </c>
      <c r="C263" s="40">
        <v>0</v>
      </c>
      <c r="D263" s="40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1">
        <f t="shared" si="42"/>
        <v>0</v>
      </c>
    </row>
    <row r="264" spans="1:14" ht="15" customHeight="1">
      <c r="A264" s="42"/>
      <c r="B264" s="40">
        <v>0</v>
      </c>
      <c r="C264" s="40">
        <v>0</v>
      </c>
      <c r="D264" s="40">
        <v>0</v>
      </c>
      <c r="E264" s="40">
        <v>0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1">
        <f t="shared" si="42"/>
        <v>0</v>
      </c>
    </row>
    <row r="265" spans="1:14" ht="15" customHeight="1">
      <c r="A265" s="42"/>
      <c r="B265" s="40">
        <v>0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1">
        <f t="shared" si="42"/>
        <v>0</v>
      </c>
    </row>
    <row r="266" spans="1:14" ht="15" customHeight="1">
      <c r="A266" s="42"/>
      <c r="B266" s="40">
        <v>0</v>
      </c>
      <c r="C266" s="40">
        <v>0</v>
      </c>
      <c r="D266" s="40">
        <v>0</v>
      </c>
      <c r="E266" s="40">
        <v>0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v>0</v>
      </c>
      <c r="M266" s="40">
        <v>0</v>
      </c>
      <c r="N266" s="41">
        <f t="shared" si="42"/>
        <v>0</v>
      </c>
    </row>
    <row r="267" spans="1:14" ht="15" customHeight="1">
      <c r="A267" s="42"/>
      <c r="B267" s="40">
        <v>0</v>
      </c>
      <c r="C267" s="40">
        <v>0</v>
      </c>
      <c r="D267" s="40">
        <v>0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  <c r="M267" s="40">
        <v>0</v>
      </c>
      <c r="N267" s="41">
        <f t="shared" si="42"/>
        <v>0</v>
      </c>
    </row>
    <row r="268" spans="1:14" ht="15" customHeight="1">
      <c r="A268" s="42"/>
      <c r="B268" s="40">
        <v>0</v>
      </c>
      <c r="C268" s="40">
        <v>0</v>
      </c>
      <c r="D268" s="40">
        <v>0</v>
      </c>
      <c r="E268" s="40">
        <v>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1">
        <f t="shared" si="42"/>
        <v>0</v>
      </c>
    </row>
    <row r="269" spans="1:14" ht="15" customHeight="1">
      <c r="A269" s="42"/>
      <c r="B269" s="40">
        <v>0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1">
        <f t="shared" si="42"/>
        <v>0</v>
      </c>
    </row>
    <row r="270" spans="1:14" ht="15" customHeight="1">
      <c r="A270" s="42"/>
      <c r="B270" s="40">
        <v>0</v>
      </c>
      <c r="C270" s="40">
        <v>0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1">
        <f t="shared" si="42"/>
        <v>0</v>
      </c>
    </row>
    <row r="271" spans="1:14" ht="15" customHeight="1" thickBot="1">
      <c r="A271" s="42"/>
      <c r="B271" s="40">
        <v>0</v>
      </c>
      <c r="C271" s="40">
        <v>0</v>
      </c>
      <c r="D271" s="40">
        <v>0</v>
      </c>
      <c r="E271" s="40">
        <v>0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1">
        <f t="shared" si="42"/>
        <v>0</v>
      </c>
    </row>
    <row r="272" spans="1:14" ht="15" customHeight="1" thickTop="1">
      <c r="A272" s="13" t="s">
        <v>57</v>
      </c>
      <c r="B272" s="44">
        <f>SUBTOTAL(9,B262:B271)</f>
        <v>0</v>
      </c>
      <c r="C272" s="44">
        <f t="shared" ref="C272:N272" si="43">SUBTOTAL(9,C262:C271)</f>
        <v>0</v>
      </c>
      <c r="D272" s="44">
        <f t="shared" si="43"/>
        <v>0</v>
      </c>
      <c r="E272" s="44">
        <f t="shared" si="43"/>
        <v>0</v>
      </c>
      <c r="F272" s="44">
        <f t="shared" si="43"/>
        <v>0</v>
      </c>
      <c r="G272" s="44">
        <f t="shared" si="43"/>
        <v>0</v>
      </c>
      <c r="H272" s="44">
        <f t="shared" si="43"/>
        <v>0</v>
      </c>
      <c r="I272" s="44">
        <f t="shared" si="43"/>
        <v>0</v>
      </c>
      <c r="J272" s="44">
        <f t="shared" si="43"/>
        <v>0</v>
      </c>
      <c r="K272" s="44">
        <f t="shared" si="43"/>
        <v>0</v>
      </c>
      <c r="L272" s="44">
        <f t="shared" si="43"/>
        <v>0</v>
      </c>
      <c r="M272" s="44">
        <f t="shared" si="43"/>
        <v>0</v>
      </c>
      <c r="N272" s="44">
        <f t="shared" si="43"/>
        <v>0</v>
      </c>
    </row>
    <row r="273" spans="1:14" ht="15" customHeight="1">
      <c r="A273" s="18" t="s">
        <v>58</v>
      </c>
      <c r="B273" s="14" t="s">
        <v>17</v>
      </c>
      <c r="C273" s="15" t="s">
        <v>17</v>
      </c>
      <c r="D273" s="15" t="s">
        <v>17</v>
      </c>
      <c r="E273" s="15" t="s">
        <v>20</v>
      </c>
      <c r="F273" s="15" t="s">
        <v>17</v>
      </c>
      <c r="G273" s="15" t="s">
        <v>17</v>
      </c>
      <c r="H273" s="15" t="s">
        <v>17</v>
      </c>
      <c r="I273" s="15" t="s">
        <v>17</v>
      </c>
      <c r="J273" s="15" t="s">
        <v>17</v>
      </c>
      <c r="K273" s="15" t="s">
        <v>17</v>
      </c>
      <c r="L273" s="15" t="s">
        <v>17</v>
      </c>
      <c r="M273" s="15" t="s">
        <v>17</v>
      </c>
      <c r="N273" s="16" t="s">
        <v>17</v>
      </c>
    </row>
    <row r="274" spans="1:14" ht="15" customHeight="1">
      <c r="A274" s="39"/>
      <c r="B274" s="40">
        <v>0</v>
      </c>
      <c r="C274" s="40">
        <v>0</v>
      </c>
      <c r="D274" s="40">
        <v>0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1">
        <f t="shared" ref="N274:N283" si="44">SUM(B274:M274)</f>
        <v>0</v>
      </c>
    </row>
    <row r="275" spans="1:14" ht="15" customHeight="1">
      <c r="A275" s="42"/>
      <c r="B275" s="40">
        <v>0</v>
      </c>
      <c r="C275" s="40">
        <v>0</v>
      </c>
      <c r="D275" s="40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1">
        <f t="shared" si="44"/>
        <v>0</v>
      </c>
    </row>
    <row r="276" spans="1:14" ht="15" customHeight="1">
      <c r="A276" s="42"/>
      <c r="B276" s="40">
        <v>0</v>
      </c>
      <c r="C276" s="40">
        <v>0</v>
      </c>
      <c r="D276" s="40">
        <v>0</v>
      </c>
      <c r="E276" s="40">
        <v>0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1">
        <f t="shared" si="44"/>
        <v>0</v>
      </c>
    </row>
    <row r="277" spans="1:14" ht="15" customHeight="1">
      <c r="A277" s="42"/>
      <c r="B277" s="40">
        <v>0</v>
      </c>
      <c r="C277" s="40">
        <v>0</v>
      </c>
      <c r="D277" s="40">
        <v>0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41">
        <f t="shared" si="44"/>
        <v>0</v>
      </c>
    </row>
    <row r="278" spans="1:14" ht="15" customHeight="1">
      <c r="A278" s="42"/>
      <c r="B278" s="40">
        <v>0</v>
      </c>
      <c r="C278" s="40">
        <v>0</v>
      </c>
      <c r="D278" s="40">
        <v>0</v>
      </c>
      <c r="E278" s="40">
        <v>0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1">
        <f t="shared" si="44"/>
        <v>0</v>
      </c>
    </row>
    <row r="279" spans="1:14" ht="15" customHeight="1">
      <c r="A279" s="42"/>
      <c r="B279" s="40">
        <v>0</v>
      </c>
      <c r="C279" s="40">
        <v>0</v>
      </c>
      <c r="D279" s="40">
        <v>0</v>
      </c>
      <c r="E279" s="40">
        <v>0</v>
      </c>
      <c r="F279" s="40">
        <v>0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0</v>
      </c>
      <c r="N279" s="41">
        <f t="shared" si="44"/>
        <v>0</v>
      </c>
    </row>
    <row r="280" spans="1:14" ht="15" customHeight="1">
      <c r="A280" s="42"/>
      <c r="B280" s="40">
        <v>0</v>
      </c>
      <c r="C280" s="40">
        <v>0</v>
      </c>
      <c r="D280" s="40">
        <v>0</v>
      </c>
      <c r="E280" s="40">
        <v>0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0</v>
      </c>
      <c r="N280" s="41">
        <f t="shared" si="44"/>
        <v>0</v>
      </c>
    </row>
    <row r="281" spans="1:14" ht="15" customHeight="1">
      <c r="A281" s="42"/>
      <c r="B281" s="40">
        <v>0</v>
      </c>
      <c r="C281" s="40">
        <v>0</v>
      </c>
      <c r="D281" s="40">
        <v>0</v>
      </c>
      <c r="E281" s="40">
        <v>0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41">
        <f t="shared" si="44"/>
        <v>0</v>
      </c>
    </row>
    <row r="282" spans="1:14" ht="15" customHeight="1">
      <c r="A282" s="42"/>
      <c r="B282" s="40">
        <v>0</v>
      </c>
      <c r="C282" s="40">
        <v>0</v>
      </c>
      <c r="D282" s="40">
        <v>0</v>
      </c>
      <c r="E282" s="40">
        <v>0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0</v>
      </c>
      <c r="N282" s="41">
        <f t="shared" si="44"/>
        <v>0</v>
      </c>
    </row>
    <row r="283" spans="1:14" ht="15" customHeight="1" thickBot="1">
      <c r="A283" s="42"/>
      <c r="B283" s="40">
        <v>0</v>
      </c>
      <c r="C283" s="40">
        <v>0</v>
      </c>
      <c r="D283" s="40">
        <v>0</v>
      </c>
      <c r="E283" s="40">
        <v>0</v>
      </c>
      <c r="F283" s="40">
        <v>0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1">
        <f t="shared" si="44"/>
        <v>0</v>
      </c>
    </row>
    <row r="284" spans="1:14" ht="15" customHeight="1" thickTop="1">
      <c r="A284" s="13" t="s">
        <v>59</v>
      </c>
      <c r="B284" s="44">
        <f>SUBTOTAL(9,B274:B283)</f>
        <v>0</v>
      </c>
      <c r="C284" s="44">
        <f t="shared" ref="C284:N284" si="45">SUBTOTAL(9,C274:C283)</f>
        <v>0</v>
      </c>
      <c r="D284" s="44">
        <f t="shared" si="45"/>
        <v>0</v>
      </c>
      <c r="E284" s="44">
        <f t="shared" si="45"/>
        <v>0</v>
      </c>
      <c r="F284" s="44">
        <f t="shared" si="45"/>
        <v>0</v>
      </c>
      <c r="G284" s="44">
        <f t="shared" si="45"/>
        <v>0</v>
      </c>
      <c r="H284" s="44">
        <f t="shared" si="45"/>
        <v>0</v>
      </c>
      <c r="I284" s="44">
        <f t="shared" si="45"/>
        <v>0</v>
      </c>
      <c r="J284" s="44">
        <f t="shared" si="45"/>
        <v>0</v>
      </c>
      <c r="K284" s="44">
        <f t="shared" si="45"/>
        <v>0</v>
      </c>
      <c r="L284" s="44">
        <f t="shared" si="45"/>
        <v>0</v>
      </c>
      <c r="M284" s="44">
        <f t="shared" si="45"/>
        <v>0</v>
      </c>
      <c r="N284" s="44">
        <f t="shared" si="45"/>
        <v>0</v>
      </c>
    </row>
    <row r="285" spans="1:14" ht="15" customHeight="1">
      <c r="A285" s="17" t="s">
        <v>142</v>
      </c>
      <c r="B285" s="14" t="s">
        <v>17</v>
      </c>
      <c r="C285" s="15" t="s">
        <v>17</v>
      </c>
      <c r="D285" s="15" t="s">
        <v>17</v>
      </c>
      <c r="E285" s="15" t="s">
        <v>20</v>
      </c>
      <c r="F285" s="15" t="s">
        <v>17</v>
      </c>
      <c r="G285" s="15" t="s">
        <v>17</v>
      </c>
      <c r="H285" s="15" t="s">
        <v>17</v>
      </c>
      <c r="I285" s="15" t="s">
        <v>17</v>
      </c>
      <c r="J285" s="15" t="s">
        <v>17</v>
      </c>
      <c r="K285" s="15" t="s">
        <v>17</v>
      </c>
      <c r="L285" s="15" t="s">
        <v>17</v>
      </c>
      <c r="M285" s="15" t="s">
        <v>17</v>
      </c>
      <c r="N285" s="16" t="s">
        <v>17</v>
      </c>
    </row>
    <row r="286" spans="1:14" ht="15" customHeight="1">
      <c r="A286" s="39"/>
      <c r="B286" s="40">
        <v>0</v>
      </c>
      <c r="C286" s="40">
        <v>0</v>
      </c>
      <c r="D286" s="40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0</v>
      </c>
      <c r="N286" s="41">
        <f t="shared" ref="N286:N295" si="46">SUM(B286:M286)</f>
        <v>0</v>
      </c>
    </row>
    <row r="287" spans="1:14" ht="15" customHeight="1">
      <c r="A287" s="42"/>
      <c r="B287" s="40">
        <v>0</v>
      </c>
      <c r="C287" s="40">
        <v>0</v>
      </c>
      <c r="D287" s="40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41">
        <f t="shared" si="46"/>
        <v>0</v>
      </c>
    </row>
    <row r="288" spans="1:14" ht="15" customHeight="1">
      <c r="A288" s="42"/>
      <c r="B288" s="40">
        <v>0</v>
      </c>
      <c r="C288" s="40">
        <v>0</v>
      </c>
      <c r="D288" s="40">
        <v>0</v>
      </c>
      <c r="E288" s="40">
        <v>0</v>
      </c>
      <c r="F288" s="40">
        <v>0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41">
        <f t="shared" si="46"/>
        <v>0</v>
      </c>
    </row>
    <row r="289" spans="1:14" ht="15" customHeight="1">
      <c r="A289" s="42"/>
      <c r="B289" s="40">
        <v>0</v>
      </c>
      <c r="C289" s="40">
        <v>0</v>
      </c>
      <c r="D289" s="40">
        <v>0</v>
      </c>
      <c r="E289" s="40">
        <v>0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1">
        <f t="shared" si="46"/>
        <v>0</v>
      </c>
    </row>
    <row r="290" spans="1:14" ht="15" customHeight="1">
      <c r="A290" s="42"/>
      <c r="B290" s="40">
        <v>0</v>
      </c>
      <c r="C290" s="40">
        <v>0</v>
      </c>
      <c r="D290" s="40">
        <v>0</v>
      </c>
      <c r="E290" s="40">
        <v>0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v>0</v>
      </c>
      <c r="M290" s="40">
        <v>0</v>
      </c>
      <c r="N290" s="41">
        <f t="shared" si="46"/>
        <v>0</v>
      </c>
    </row>
    <row r="291" spans="1:14" ht="15" customHeight="1">
      <c r="A291" s="42"/>
      <c r="B291" s="40">
        <v>0</v>
      </c>
      <c r="C291" s="40">
        <v>0</v>
      </c>
      <c r="D291" s="40">
        <v>0</v>
      </c>
      <c r="E291" s="40">
        <v>0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40">
        <v>0</v>
      </c>
      <c r="L291" s="40">
        <v>0</v>
      </c>
      <c r="M291" s="40">
        <v>0</v>
      </c>
      <c r="N291" s="41">
        <f t="shared" si="46"/>
        <v>0</v>
      </c>
    </row>
    <row r="292" spans="1:14" ht="15" customHeight="1">
      <c r="A292" s="42"/>
      <c r="B292" s="40">
        <v>0</v>
      </c>
      <c r="C292" s="40">
        <v>0</v>
      </c>
      <c r="D292" s="40">
        <v>0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v>0</v>
      </c>
      <c r="M292" s="40">
        <v>0</v>
      </c>
      <c r="N292" s="41">
        <f t="shared" si="46"/>
        <v>0</v>
      </c>
    </row>
    <row r="293" spans="1:14" ht="15" customHeight="1">
      <c r="A293" s="42"/>
      <c r="B293" s="40">
        <v>0</v>
      </c>
      <c r="C293" s="40">
        <v>0</v>
      </c>
      <c r="D293" s="40">
        <v>0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1">
        <f t="shared" si="46"/>
        <v>0</v>
      </c>
    </row>
    <row r="294" spans="1:14" ht="15" customHeight="1">
      <c r="A294" s="42"/>
      <c r="B294" s="40">
        <v>0</v>
      </c>
      <c r="C294" s="40">
        <v>0</v>
      </c>
      <c r="D294" s="40">
        <v>0</v>
      </c>
      <c r="E294" s="40">
        <v>0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1">
        <f t="shared" si="46"/>
        <v>0</v>
      </c>
    </row>
    <row r="295" spans="1:14" ht="15" customHeight="1" thickBot="1">
      <c r="A295" s="42"/>
      <c r="B295" s="40">
        <v>0</v>
      </c>
      <c r="C295" s="40">
        <v>0</v>
      </c>
      <c r="D295" s="40">
        <v>0</v>
      </c>
      <c r="E295" s="40">
        <v>0</v>
      </c>
      <c r="F295" s="40">
        <v>0</v>
      </c>
      <c r="G295" s="40">
        <v>0</v>
      </c>
      <c r="H295" s="40">
        <v>0</v>
      </c>
      <c r="I295" s="40">
        <v>0</v>
      </c>
      <c r="J295" s="40">
        <v>0</v>
      </c>
      <c r="K295" s="40">
        <v>0</v>
      </c>
      <c r="L295" s="40">
        <v>0</v>
      </c>
      <c r="M295" s="40">
        <v>0</v>
      </c>
      <c r="N295" s="41">
        <f t="shared" si="46"/>
        <v>0</v>
      </c>
    </row>
    <row r="296" spans="1:14" ht="15" customHeight="1" thickTop="1">
      <c r="A296" s="13" t="s">
        <v>143</v>
      </c>
      <c r="B296" s="44">
        <f>SUBTOTAL(9,B286:B295)</f>
        <v>0</v>
      </c>
      <c r="C296" s="44">
        <f t="shared" ref="C296:N296" si="47">SUBTOTAL(9,C286:C295)</f>
        <v>0</v>
      </c>
      <c r="D296" s="44">
        <f t="shared" si="47"/>
        <v>0</v>
      </c>
      <c r="E296" s="44">
        <f t="shared" si="47"/>
        <v>0</v>
      </c>
      <c r="F296" s="44">
        <f t="shared" si="47"/>
        <v>0</v>
      </c>
      <c r="G296" s="44">
        <f t="shared" si="47"/>
        <v>0</v>
      </c>
      <c r="H296" s="44">
        <f t="shared" si="47"/>
        <v>0</v>
      </c>
      <c r="I296" s="44">
        <f t="shared" si="47"/>
        <v>0</v>
      </c>
      <c r="J296" s="44">
        <f t="shared" si="47"/>
        <v>0</v>
      </c>
      <c r="K296" s="44">
        <f t="shared" si="47"/>
        <v>0</v>
      </c>
      <c r="L296" s="44">
        <f t="shared" si="47"/>
        <v>0</v>
      </c>
      <c r="M296" s="44">
        <f t="shared" si="47"/>
        <v>0</v>
      </c>
      <c r="N296" s="44">
        <f t="shared" si="47"/>
        <v>0</v>
      </c>
    </row>
    <row r="297" spans="1:14" ht="15" customHeight="1">
      <c r="A297" s="18" t="s">
        <v>60</v>
      </c>
      <c r="B297" s="14" t="s">
        <v>17</v>
      </c>
      <c r="C297" s="15" t="s">
        <v>17</v>
      </c>
      <c r="D297" s="15" t="s">
        <v>17</v>
      </c>
      <c r="E297" s="15" t="s">
        <v>20</v>
      </c>
      <c r="F297" s="15" t="s">
        <v>17</v>
      </c>
      <c r="G297" s="15" t="s">
        <v>17</v>
      </c>
      <c r="H297" s="15" t="s">
        <v>17</v>
      </c>
      <c r="I297" s="15" t="s">
        <v>17</v>
      </c>
      <c r="J297" s="15" t="s">
        <v>17</v>
      </c>
      <c r="K297" s="15" t="s">
        <v>17</v>
      </c>
      <c r="L297" s="15" t="s">
        <v>17</v>
      </c>
      <c r="M297" s="15" t="s">
        <v>17</v>
      </c>
      <c r="N297" s="16" t="s">
        <v>17</v>
      </c>
    </row>
    <row r="298" spans="1:14" ht="15" customHeight="1">
      <c r="A298" s="39"/>
      <c r="B298" s="40">
        <v>0</v>
      </c>
      <c r="C298" s="40">
        <v>0</v>
      </c>
      <c r="D298" s="40">
        <v>0</v>
      </c>
      <c r="E298" s="40">
        <v>0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40">
        <v>0</v>
      </c>
      <c r="L298" s="40">
        <v>0</v>
      </c>
      <c r="M298" s="40">
        <v>0</v>
      </c>
      <c r="N298" s="41">
        <f t="shared" ref="N298:N307" si="48">SUM(B298:M298)</f>
        <v>0</v>
      </c>
    </row>
    <row r="299" spans="1:14" ht="15" customHeight="1">
      <c r="A299" s="42"/>
      <c r="B299" s="40">
        <v>0</v>
      </c>
      <c r="C299" s="40">
        <v>0</v>
      </c>
      <c r="D299" s="40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1">
        <f t="shared" si="48"/>
        <v>0</v>
      </c>
    </row>
    <row r="300" spans="1:14" ht="15" customHeight="1">
      <c r="A300" s="42"/>
      <c r="B300" s="40">
        <v>0</v>
      </c>
      <c r="C300" s="40">
        <v>0</v>
      </c>
      <c r="D300" s="40">
        <v>0</v>
      </c>
      <c r="E300" s="40">
        <v>0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1">
        <f t="shared" si="48"/>
        <v>0</v>
      </c>
    </row>
    <row r="301" spans="1:14" ht="15" customHeight="1">
      <c r="A301" s="42"/>
      <c r="B301" s="40">
        <v>0</v>
      </c>
      <c r="C301" s="40">
        <v>0</v>
      </c>
      <c r="D301" s="40">
        <v>0</v>
      </c>
      <c r="E301" s="40">
        <v>0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1">
        <f t="shared" si="48"/>
        <v>0</v>
      </c>
    </row>
    <row r="302" spans="1:14" ht="15" customHeight="1">
      <c r="A302" s="42"/>
      <c r="B302" s="40">
        <v>0</v>
      </c>
      <c r="C302" s="40">
        <v>0</v>
      </c>
      <c r="D302" s="40">
        <v>0</v>
      </c>
      <c r="E302" s="40">
        <v>0</v>
      </c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0">
        <v>0</v>
      </c>
      <c r="N302" s="41">
        <f t="shared" si="48"/>
        <v>0</v>
      </c>
    </row>
    <row r="303" spans="1:14" ht="15" customHeight="1">
      <c r="A303" s="42"/>
      <c r="B303" s="40">
        <v>0</v>
      </c>
      <c r="C303" s="40">
        <v>0</v>
      </c>
      <c r="D303" s="40">
        <v>0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40">
        <v>0</v>
      </c>
      <c r="M303" s="40">
        <v>0</v>
      </c>
      <c r="N303" s="41">
        <f t="shared" si="48"/>
        <v>0</v>
      </c>
    </row>
    <row r="304" spans="1:14" ht="15" customHeight="1">
      <c r="A304" s="42"/>
      <c r="B304" s="40">
        <v>0</v>
      </c>
      <c r="C304" s="40">
        <v>0</v>
      </c>
      <c r="D304" s="40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40">
        <v>0</v>
      </c>
      <c r="L304" s="40">
        <v>0</v>
      </c>
      <c r="M304" s="40">
        <v>0</v>
      </c>
      <c r="N304" s="41">
        <f t="shared" si="48"/>
        <v>0</v>
      </c>
    </row>
    <row r="305" spans="1:14" ht="15" customHeight="1">
      <c r="A305" s="42"/>
      <c r="B305" s="40">
        <v>0</v>
      </c>
      <c r="C305" s="40">
        <v>0</v>
      </c>
      <c r="D305" s="40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1">
        <f t="shared" si="48"/>
        <v>0</v>
      </c>
    </row>
    <row r="306" spans="1:14" ht="15" customHeight="1">
      <c r="A306" s="42"/>
      <c r="B306" s="40">
        <v>0</v>
      </c>
      <c r="C306" s="40">
        <v>0</v>
      </c>
      <c r="D306" s="40">
        <v>0</v>
      </c>
      <c r="E306" s="40">
        <v>0</v>
      </c>
      <c r="F306" s="40">
        <v>0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1">
        <f t="shared" si="48"/>
        <v>0</v>
      </c>
    </row>
    <row r="307" spans="1:14" ht="15" customHeight="1" thickBot="1">
      <c r="A307" s="42"/>
      <c r="B307" s="40">
        <v>0</v>
      </c>
      <c r="C307" s="40">
        <v>0</v>
      </c>
      <c r="D307" s="40">
        <v>0</v>
      </c>
      <c r="E307" s="40">
        <v>0</v>
      </c>
      <c r="F307" s="40">
        <v>0</v>
      </c>
      <c r="G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v>0</v>
      </c>
      <c r="M307" s="40">
        <v>0</v>
      </c>
      <c r="N307" s="41">
        <f t="shared" si="48"/>
        <v>0</v>
      </c>
    </row>
    <row r="308" spans="1:14" ht="15" customHeight="1" thickTop="1">
      <c r="A308" s="13" t="s">
        <v>61</v>
      </c>
      <c r="B308" s="44">
        <f>SUBTOTAL(9,B298:B307)</f>
        <v>0</v>
      </c>
      <c r="C308" s="44">
        <f t="shared" ref="C308:N308" si="49">SUBTOTAL(9,C298:C307)</f>
        <v>0</v>
      </c>
      <c r="D308" s="44">
        <f t="shared" si="49"/>
        <v>0</v>
      </c>
      <c r="E308" s="44">
        <f t="shared" si="49"/>
        <v>0</v>
      </c>
      <c r="F308" s="44">
        <f t="shared" si="49"/>
        <v>0</v>
      </c>
      <c r="G308" s="44">
        <f t="shared" si="49"/>
        <v>0</v>
      </c>
      <c r="H308" s="44">
        <f t="shared" si="49"/>
        <v>0</v>
      </c>
      <c r="I308" s="44">
        <f t="shared" si="49"/>
        <v>0</v>
      </c>
      <c r="J308" s="44">
        <f t="shared" si="49"/>
        <v>0</v>
      </c>
      <c r="K308" s="44">
        <f t="shared" si="49"/>
        <v>0</v>
      </c>
      <c r="L308" s="44">
        <f t="shared" si="49"/>
        <v>0</v>
      </c>
      <c r="M308" s="44">
        <f t="shared" si="49"/>
        <v>0</v>
      </c>
      <c r="N308" s="44">
        <f t="shared" si="49"/>
        <v>0</v>
      </c>
    </row>
    <row r="309" spans="1:14" ht="15" customHeight="1">
      <c r="A309" s="18" t="s">
        <v>62</v>
      </c>
      <c r="B309" s="14" t="s">
        <v>17</v>
      </c>
      <c r="C309" s="15" t="s">
        <v>17</v>
      </c>
      <c r="D309" s="15" t="s">
        <v>17</v>
      </c>
      <c r="E309" s="15" t="s">
        <v>20</v>
      </c>
      <c r="F309" s="15" t="s">
        <v>17</v>
      </c>
      <c r="G309" s="15" t="s">
        <v>17</v>
      </c>
      <c r="H309" s="15" t="s">
        <v>17</v>
      </c>
      <c r="I309" s="15" t="s">
        <v>17</v>
      </c>
      <c r="J309" s="15" t="s">
        <v>17</v>
      </c>
      <c r="K309" s="15" t="s">
        <v>17</v>
      </c>
      <c r="L309" s="15" t="s">
        <v>17</v>
      </c>
      <c r="M309" s="15" t="s">
        <v>17</v>
      </c>
      <c r="N309" s="16" t="s">
        <v>17</v>
      </c>
    </row>
    <row r="310" spans="1:14" ht="15" customHeight="1">
      <c r="A310" s="39"/>
      <c r="B310" s="40">
        <v>0</v>
      </c>
      <c r="C310" s="40">
        <v>0</v>
      </c>
      <c r="D310" s="40">
        <v>0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0">
        <v>0</v>
      </c>
      <c r="N310" s="41">
        <f t="shared" ref="N310:N319" si="50">SUM(B310:M310)</f>
        <v>0</v>
      </c>
    </row>
    <row r="311" spans="1:14" ht="15" customHeight="1">
      <c r="A311" s="42"/>
      <c r="B311" s="40">
        <v>0</v>
      </c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40">
        <v>0</v>
      </c>
      <c r="L311" s="40">
        <v>0</v>
      </c>
      <c r="M311" s="40">
        <v>0</v>
      </c>
      <c r="N311" s="41">
        <f t="shared" si="50"/>
        <v>0</v>
      </c>
    </row>
    <row r="312" spans="1:14" ht="15" customHeight="1">
      <c r="A312" s="42"/>
      <c r="B312" s="40">
        <v>0</v>
      </c>
      <c r="C312" s="40">
        <v>0</v>
      </c>
      <c r="D312" s="40">
        <v>0</v>
      </c>
      <c r="E312" s="40">
        <v>0</v>
      </c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1">
        <f t="shared" si="50"/>
        <v>0</v>
      </c>
    </row>
    <row r="313" spans="1:14" ht="15" customHeight="1">
      <c r="A313" s="42"/>
      <c r="B313" s="40">
        <v>0</v>
      </c>
      <c r="C313" s="40">
        <v>0</v>
      </c>
      <c r="D313" s="40">
        <v>0</v>
      </c>
      <c r="E313" s="40">
        <v>0</v>
      </c>
      <c r="F313" s="40">
        <v>0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1">
        <f t="shared" si="50"/>
        <v>0</v>
      </c>
    </row>
    <row r="314" spans="1:14" ht="15" customHeight="1">
      <c r="A314" s="42"/>
      <c r="B314" s="40">
        <v>0</v>
      </c>
      <c r="C314" s="40">
        <v>0</v>
      </c>
      <c r="D314" s="40">
        <v>0</v>
      </c>
      <c r="E314" s="40">
        <v>0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40">
        <v>0</v>
      </c>
      <c r="L314" s="40">
        <v>0</v>
      </c>
      <c r="M314" s="40">
        <v>0</v>
      </c>
      <c r="N314" s="41">
        <f t="shared" si="50"/>
        <v>0</v>
      </c>
    </row>
    <row r="315" spans="1:14" ht="15" customHeight="1">
      <c r="A315" s="42"/>
      <c r="B315" s="40">
        <v>0</v>
      </c>
      <c r="C315" s="40">
        <v>0</v>
      </c>
      <c r="D315" s="40">
        <v>0</v>
      </c>
      <c r="E315" s="40">
        <v>0</v>
      </c>
      <c r="F315" s="40">
        <v>0</v>
      </c>
      <c r="G315" s="40">
        <v>0</v>
      </c>
      <c r="H315" s="40">
        <v>0</v>
      </c>
      <c r="I315" s="40">
        <v>0</v>
      </c>
      <c r="J315" s="40">
        <v>0</v>
      </c>
      <c r="K315" s="40">
        <v>0</v>
      </c>
      <c r="L315" s="40">
        <v>0</v>
      </c>
      <c r="M315" s="40">
        <v>0</v>
      </c>
      <c r="N315" s="41">
        <f t="shared" si="50"/>
        <v>0</v>
      </c>
    </row>
    <row r="316" spans="1:14" ht="15" customHeight="1">
      <c r="A316" s="42"/>
      <c r="B316" s="40">
        <v>0</v>
      </c>
      <c r="C316" s="40">
        <v>0</v>
      </c>
      <c r="D316" s="40">
        <v>0</v>
      </c>
      <c r="E316" s="40">
        <v>0</v>
      </c>
      <c r="F316" s="40">
        <v>0</v>
      </c>
      <c r="G316" s="40">
        <v>0</v>
      </c>
      <c r="H316" s="40">
        <v>0</v>
      </c>
      <c r="I316" s="40">
        <v>0</v>
      </c>
      <c r="J316" s="40">
        <v>0</v>
      </c>
      <c r="K316" s="40">
        <v>0</v>
      </c>
      <c r="L316" s="40">
        <v>0</v>
      </c>
      <c r="M316" s="40">
        <v>0</v>
      </c>
      <c r="N316" s="41">
        <f t="shared" si="50"/>
        <v>0</v>
      </c>
    </row>
    <row r="317" spans="1:14" ht="15" customHeight="1">
      <c r="A317" s="42"/>
      <c r="B317" s="40">
        <v>0</v>
      </c>
      <c r="C317" s="40">
        <v>0</v>
      </c>
      <c r="D317" s="40">
        <v>0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41">
        <f t="shared" si="50"/>
        <v>0</v>
      </c>
    </row>
    <row r="318" spans="1:14" ht="15" customHeight="1">
      <c r="A318" s="42"/>
      <c r="B318" s="40">
        <v>0</v>
      </c>
      <c r="C318" s="40">
        <v>0</v>
      </c>
      <c r="D318" s="40">
        <v>0</v>
      </c>
      <c r="E318" s="40">
        <v>0</v>
      </c>
      <c r="F318" s="40">
        <v>0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0</v>
      </c>
      <c r="N318" s="41">
        <f t="shared" si="50"/>
        <v>0</v>
      </c>
    </row>
    <row r="319" spans="1:14" ht="15" customHeight="1" thickBot="1">
      <c r="A319" s="42"/>
      <c r="B319" s="40">
        <v>0</v>
      </c>
      <c r="C319" s="40">
        <v>0</v>
      </c>
      <c r="D319" s="40">
        <v>0</v>
      </c>
      <c r="E319" s="40">
        <v>0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1">
        <f t="shared" si="50"/>
        <v>0</v>
      </c>
    </row>
    <row r="320" spans="1:14" ht="15" customHeight="1" thickTop="1">
      <c r="A320" s="13" t="s">
        <v>63</v>
      </c>
      <c r="B320" s="44">
        <f>SUBTOTAL(9,B310:B319)</f>
        <v>0</v>
      </c>
      <c r="C320" s="44">
        <f t="shared" ref="C320:N320" si="51">SUBTOTAL(9,C310:C319)</f>
        <v>0</v>
      </c>
      <c r="D320" s="44">
        <f t="shared" si="51"/>
        <v>0</v>
      </c>
      <c r="E320" s="44">
        <f t="shared" si="51"/>
        <v>0</v>
      </c>
      <c r="F320" s="44">
        <f t="shared" si="51"/>
        <v>0</v>
      </c>
      <c r="G320" s="44">
        <f t="shared" si="51"/>
        <v>0</v>
      </c>
      <c r="H320" s="44">
        <f t="shared" si="51"/>
        <v>0</v>
      </c>
      <c r="I320" s="44">
        <f t="shared" si="51"/>
        <v>0</v>
      </c>
      <c r="J320" s="44">
        <f t="shared" si="51"/>
        <v>0</v>
      </c>
      <c r="K320" s="44">
        <f t="shared" si="51"/>
        <v>0</v>
      </c>
      <c r="L320" s="44">
        <f t="shared" si="51"/>
        <v>0</v>
      </c>
      <c r="M320" s="44">
        <f t="shared" si="51"/>
        <v>0</v>
      </c>
      <c r="N320" s="44">
        <f t="shared" si="51"/>
        <v>0</v>
      </c>
    </row>
    <row r="321" spans="1:14" ht="15" customHeight="1">
      <c r="A321" s="18" t="s">
        <v>64</v>
      </c>
      <c r="B321" s="14" t="s">
        <v>17</v>
      </c>
      <c r="C321" s="15" t="s">
        <v>17</v>
      </c>
      <c r="D321" s="15" t="s">
        <v>17</v>
      </c>
      <c r="E321" s="15" t="s">
        <v>20</v>
      </c>
      <c r="F321" s="15" t="s">
        <v>17</v>
      </c>
      <c r="G321" s="15" t="s">
        <v>17</v>
      </c>
      <c r="H321" s="15" t="s">
        <v>17</v>
      </c>
      <c r="I321" s="15" t="s">
        <v>17</v>
      </c>
      <c r="J321" s="15" t="s">
        <v>17</v>
      </c>
      <c r="K321" s="15" t="s">
        <v>17</v>
      </c>
      <c r="L321" s="15" t="s">
        <v>17</v>
      </c>
      <c r="M321" s="15" t="s">
        <v>17</v>
      </c>
      <c r="N321" s="16" t="s">
        <v>17</v>
      </c>
    </row>
    <row r="322" spans="1:14" ht="15" customHeight="1">
      <c r="A322" s="263" t="s">
        <v>173</v>
      </c>
      <c r="B322" s="273">
        <v>0</v>
      </c>
      <c r="C322" s="273">
        <v>0</v>
      </c>
      <c r="D322" s="273">
        <v>0</v>
      </c>
      <c r="E322" s="273">
        <v>0</v>
      </c>
      <c r="F322" s="273">
        <v>0</v>
      </c>
      <c r="G322" s="273">
        <v>0</v>
      </c>
      <c r="H322" s="273">
        <v>0</v>
      </c>
      <c r="I322" s="273">
        <v>0</v>
      </c>
      <c r="J322" s="273">
        <v>0</v>
      </c>
      <c r="K322" s="273">
        <v>0</v>
      </c>
      <c r="L322" s="273">
        <v>0</v>
      </c>
      <c r="M322" s="273">
        <v>0</v>
      </c>
      <c r="N322" s="41">
        <f t="shared" ref="N322:N331" si="52">SUM(B322:M322)</f>
        <v>0</v>
      </c>
    </row>
    <row r="323" spans="1:14" ht="15" customHeight="1">
      <c r="A323" s="42"/>
      <c r="B323" s="40">
        <v>0</v>
      </c>
      <c r="C323" s="40">
        <v>0</v>
      </c>
      <c r="D323" s="40">
        <v>0</v>
      </c>
      <c r="E323" s="40">
        <v>0</v>
      </c>
      <c r="F323" s="40">
        <v>0</v>
      </c>
      <c r="G323" s="40">
        <v>0</v>
      </c>
      <c r="H323" s="40">
        <v>0</v>
      </c>
      <c r="I323" s="40">
        <v>0</v>
      </c>
      <c r="J323" s="40">
        <v>0</v>
      </c>
      <c r="K323" s="40">
        <v>0</v>
      </c>
      <c r="L323" s="40">
        <v>0</v>
      </c>
      <c r="M323" s="40">
        <v>0</v>
      </c>
      <c r="N323" s="41">
        <f t="shared" si="52"/>
        <v>0</v>
      </c>
    </row>
    <row r="324" spans="1:14" ht="15" customHeight="1">
      <c r="A324" s="42"/>
      <c r="B324" s="40">
        <v>0</v>
      </c>
      <c r="C324" s="40">
        <v>0</v>
      </c>
      <c r="D324" s="40">
        <v>0</v>
      </c>
      <c r="E324" s="40">
        <v>0</v>
      </c>
      <c r="F324" s="40">
        <v>0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1">
        <f t="shared" si="52"/>
        <v>0</v>
      </c>
    </row>
    <row r="325" spans="1:14" ht="15" customHeight="1">
      <c r="A325" s="42"/>
      <c r="B325" s="40">
        <v>0</v>
      </c>
      <c r="C325" s="40">
        <v>0</v>
      </c>
      <c r="D325" s="40">
        <v>0</v>
      </c>
      <c r="E325" s="40">
        <v>0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40">
        <v>0</v>
      </c>
      <c r="L325" s="40">
        <v>0</v>
      </c>
      <c r="M325" s="40">
        <v>0</v>
      </c>
      <c r="N325" s="41">
        <f t="shared" si="52"/>
        <v>0</v>
      </c>
    </row>
    <row r="326" spans="1:14" ht="15" customHeight="1">
      <c r="A326" s="42"/>
      <c r="B326" s="40">
        <v>0</v>
      </c>
      <c r="C326" s="40">
        <v>0</v>
      </c>
      <c r="D326" s="40">
        <v>0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1">
        <f t="shared" si="52"/>
        <v>0</v>
      </c>
    </row>
    <row r="327" spans="1:14" ht="15" customHeight="1">
      <c r="A327" s="42"/>
      <c r="B327" s="40">
        <v>0</v>
      </c>
      <c r="C327" s="40">
        <v>0</v>
      </c>
      <c r="D327" s="40">
        <v>0</v>
      </c>
      <c r="E327" s="40">
        <v>0</v>
      </c>
      <c r="F327" s="40">
        <v>0</v>
      </c>
      <c r="G327" s="40">
        <v>0</v>
      </c>
      <c r="H327" s="40">
        <v>0</v>
      </c>
      <c r="I327" s="40">
        <v>0</v>
      </c>
      <c r="J327" s="40">
        <v>0</v>
      </c>
      <c r="K327" s="40">
        <v>0</v>
      </c>
      <c r="L327" s="40">
        <v>0</v>
      </c>
      <c r="M327" s="40">
        <v>0</v>
      </c>
      <c r="N327" s="41">
        <f t="shared" si="52"/>
        <v>0</v>
      </c>
    </row>
    <row r="328" spans="1:14" ht="15" customHeight="1">
      <c r="A328" s="42"/>
      <c r="B328" s="40">
        <v>0</v>
      </c>
      <c r="C328" s="40">
        <v>0</v>
      </c>
      <c r="D328" s="40">
        <v>0</v>
      </c>
      <c r="E328" s="40">
        <v>0</v>
      </c>
      <c r="F328" s="40">
        <v>0</v>
      </c>
      <c r="G328" s="40">
        <v>0</v>
      </c>
      <c r="H328" s="40">
        <v>0</v>
      </c>
      <c r="I328" s="40">
        <v>0</v>
      </c>
      <c r="J328" s="40">
        <v>0</v>
      </c>
      <c r="K328" s="40">
        <v>0</v>
      </c>
      <c r="L328" s="40">
        <v>0</v>
      </c>
      <c r="M328" s="40">
        <v>0</v>
      </c>
      <c r="N328" s="41">
        <f t="shared" si="52"/>
        <v>0</v>
      </c>
    </row>
    <row r="329" spans="1:14" ht="15" customHeight="1">
      <c r="A329" s="42"/>
      <c r="B329" s="40">
        <v>0</v>
      </c>
      <c r="C329" s="40">
        <v>0</v>
      </c>
      <c r="D329" s="40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1">
        <f t="shared" si="52"/>
        <v>0</v>
      </c>
    </row>
    <row r="330" spans="1:14" ht="15" customHeight="1">
      <c r="A330" s="42"/>
      <c r="B330" s="40">
        <v>0</v>
      </c>
      <c r="C330" s="40">
        <v>0</v>
      </c>
      <c r="D330" s="40">
        <v>0</v>
      </c>
      <c r="E330" s="40">
        <v>0</v>
      </c>
      <c r="F330" s="40">
        <v>0</v>
      </c>
      <c r="G330" s="40">
        <v>0</v>
      </c>
      <c r="H330" s="40">
        <v>0</v>
      </c>
      <c r="I330" s="40">
        <v>0</v>
      </c>
      <c r="J330" s="40">
        <v>0</v>
      </c>
      <c r="K330" s="40">
        <v>0</v>
      </c>
      <c r="L330" s="40">
        <v>0</v>
      </c>
      <c r="M330" s="40">
        <v>0</v>
      </c>
      <c r="N330" s="41">
        <f t="shared" si="52"/>
        <v>0</v>
      </c>
    </row>
    <row r="331" spans="1:14" ht="15" customHeight="1" thickBot="1">
      <c r="A331" s="42"/>
      <c r="B331" s="40">
        <v>0</v>
      </c>
      <c r="C331" s="40">
        <v>0</v>
      </c>
      <c r="D331" s="40">
        <v>0</v>
      </c>
      <c r="E331" s="40">
        <v>0</v>
      </c>
      <c r="F331" s="40">
        <v>0</v>
      </c>
      <c r="G331" s="40">
        <v>0</v>
      </c>
      <c r="H331" s="40">
        <v>0</v>
      </c>
      <c r="I331" s="40">
        <v>0</v>
      </c>
      <c r="J331" s="40">
        <v>0</v>
      </c>
      <c r="K331" s="40">
        <v>0</v>
      </c>
      <c r="L331" s="40">
        <v>0</v>
      </c>
      <c r="M331" s="40">
        <v>0</v>
      </c>
      <c r="N331" s="41">
        <f t="shared" si="52"/>
        <v>0</v>
      </c>
    </row>
    <row r="332" spans="1:14" ht="15" customHeight="1" thickTop="1">
      <c r="A332" s="13" t="s">
        <v>65</v>
      </c>
      <c r="B332" s="44">
        <f>SUBTOTAL(9,B322:B331)</f>
        <v>0</v>
      </c>
      <c r="C332" s="44">
        <f t="shared" ref="C332:N332" si="53">SUBTOTAL(9,C322:C331)</f>
        <v>0</v>
      </c>
      <c r="D332" s="44">
        <f t="shared" si="53"/>
        <v>0</v>
      </c>
      <c r="E332" s="44">
        <f t="shared" si="53"/>
        <v>0</v>
      </c>
      <c r="F332" s="44">
        <f t="shared" si="53"/>
        <v>0</v>
      </c>
      <c r="G332" s="44">
        <f t="shared" si="53"/>
        <v>0</v>
      </c>
      <c r="H332" s="44">
        <f t="shared" si="53"/>
        <v>0</v>
      </c>
      <c r="I332" s="44">
        <f t="shared" si="53"/>
        <v>0</v>
      </c>
      <c r="J332" s="44">
        <f t="shared" si="53"/>
        <v>0</v>
      </c>
      <c r="K332" s="44">
        <f t="shared" si="53"/>
        <v>0</v>
      </c>
      <c r="L332" s="44">
        <f t="shared" si="53"/>
        <v>0</v>
      </c>
      <c r="M332" s="44">
        <f t="shared" si="53"/>
        <v>0</v>
      </c>
      <c r="N332" s="44">
        <f t="shared" si="53"/>
        <v>0</v>
      </c>
    </row>
    <row r="333" spans="1:14" ht="15" customHeight="1">
      <c r="A333" s="18" t="s">
        <v>66</v>
      </c>
      <c r="B333" s="14" t="s">
        <v>17</v>
      </c>
      <c r="C333" s="15" t="s">
        <v>17</v>
      </c>
      <c r="D333" s="15" t="s">
        <v>17</v>
      </c>
      <c r="E333" s="15" t="s">
        <v>20</v>
      </c>
      <c r="F333" s="15" t="s">
        <v>17</v>
      </c>
      <c r="G333" s="15" t="s">
        <v>17</v>
      </c>
      <c r="H333" s="15" t="s">
        <v>17</v>
      </c>
      <c r="I333" s="15" t="s">
        <v>17</v>
      </c>
      <c r="J333" s="15" t="s">
        <v>17</v>
      </c>
      <c r="K333" s="15" t="s">
        <v>17</v>
      </c>
      <c r="L333" s="15" t="s">
        <v>17</v>
      </c>
      <c r="M333" s="15" t="s">
        <v>17</v>
      </c>
      <c r="N333" s="16" t="s">
        <v>17</v>
      </c>
    </row>
    <row r="334" spans="1:14" ht="15" customHeight="1">
      <c r="A334" s="263" t="s">
        <v>174</v>
      </c>
      <c r="B334" s="273">
        <v>0</v>
      </c>
      <c r="C334" s="273">
        <v>0</v>
      </c>
      <c r="D334" s="273">
        <v>0</v>
      </c>
      <c r="E334" s="273">
        <v>0</v>
      </c>
      <c r="F334" s="273">
        <v>0</v>
      </c>
      <c r="G334" s="273">
        <v>0</v>
      </c>
      <c r="H334" s="273">
        <v>0</v>
      </c>
      <c r="I334" s="273">
        <v>0</v>
      </c>
      <c r="J334" s="273">
        <v>0</v>
      </c>
      <c r="K334" s="273">
        <v>0</v>
      </c>
      <c r="L334" s="273">
        <v>0</v>
      </c>
      <c r="M334" s="273">
        <v>0</v>
      </c>
      <c r="N334" s="41">
        <f t="shared" ref="N334:N343" si="54">SUM(B334:M334)</f>
        <v>0</v>
      </c>
    </row>
    <row r="335" spans="1:14" ht="15" customHeight="1">
      <c r="A335" s="42"/>
      <c r="B335" s="40">
        <v>0</v>
      </c>
      <c r="C335" s="40">
        <v>0</v>
      </c>
      <c r="D335" s="40">
        <v>0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1">
        <f t="shared" si="54"/>
        <v>0</v>
      </c>
    </row>
    <row r="336" spans="1:14" ht="15" customHeight="1">
      <c r="A336" s="42"/>
      <c r="B336" s="40">
        <v>0</v>
      </c>
      <c r="C336" s="40">
        <v>0</v>
      </c>
      <c r="D336" s="40">
        <v>0</v>
      </c>
      <c r="E336" s="40">
        <v>0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1">
        <f t="shared" si="54"/>
        <v>0</v>
      </c>
    </row>
    <row r="337" spans="1:14" ht="15" customHeight="1">
      <c r="A337" s="42"/>
      <c r="B337" s="40">
        <v>0</v>
      </c>
      <c r="C337" s="40">
        <v>0</v>
      </c>
      <c r="D337" s="40">
        <v>0</v>
      </c>
      <c r="E337" s="40">
        <v>0</v>
      </c>
      <c r="F337" s="40">
        <v>0</v>
      </c>
      <c r="G337" s="40">
        <v>0</v>
      </c>
      <c r="H337" s="40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1">
        <f t="shared" si="54"/>
        <v>0</v>
      </c>
    </row>
    <row r="338" spans="1:14" ht="15" customHeight="1">
      <c r="A338" s="42"/>
      <c r="B338" s="40">
        <v>0</v>
      </c>
      <c r="C338" s="40">
        <v>0</v>
      </c>
      <c r="D338" s="40">
        <v>0</v>
      </c>
      <c r="E338" s="40">
        <v>0</v>
      </c>
      <c r="F338" s="40">
        <v>0</v>
      </c>
      <c r="G338" s="40">
        <v>0</v>
      </c>
      <c r="H338" s="40">
        <v>0</v>
      </c>
      <c r="I338" s="40">
        <v>0</v>
      </c>
      <c r="J338" s="40">
        <v>0</v>
      </c>
      <c r="K338" s="40">
        <v>0</v>
      </c>
      <c r="L338" s="40">
        <v>0</v>
      </c>
      <c r="M338" s="40">
        <v>0</v>
      </c>
      <c r="N338" s="41">
        <f t="shared" si="54"/>
        <v>0</v>
      </c>
    </row>
    <row r="339" spans="1:14" ht="15" customHeight="1">
      <c r="A339" s="42"/>
      <c r="B339" s="40">
        <v>0</v>
      </c>
      <c r="C339" s="40">
        <v>0</v>
      </c>
      <c r="D339" s="40">
        <v>0</v>
      </c>
      <c r="E339" s="40">
        <v>0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40">
        <v>0</v>
      </c>
      <c r="L339" s="40">
        <v>0</v>
      </c>
      <c r="M339" s="40">
        <v>0</v>
      </c>
      <c r="N339" s="41">
        <f t="shared" si="54"/>
        <v>0</v>
      </c>
    </row>
    <row r="340" spans="1:14" ht="15" customHeight="1">
      <c r="A340" s="42"/>
      <c r="B340" s="40">
        <v>0</v>
      </c>
      <c r="C340" s="40">
        <v>0</v>
      </c>
      <c r="D340" s="40">
        <v>0</v>
      </c>
      <c r="E340" s="40">
        <v>0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>
        <v>0</v>
      </c>
      <c r="N340" s="41">
        <f t="shared" si="54"/>
        <v>0</v>
      </c>
    </row>
    <row r="341" spans="1:14" ht="15" customHeight="1">
      <c r="A341" s="42"/>
      <c r="B341" s="40">
        <v>0</v>
      </c>
      <c r="C341" s="40">
        <v>0</v>
      </c>
      <c r="D341" s="40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1">
        <f t="shared" si="54"/>
        <v>0</v>
      </c>
    </row>
    <row r="342" spans="1:14" ht="15" customHeight="1">
      <c r="A342" s="42"/>
      <c r="B342" s="40">
        <v>0</v>
      </c>
      <c r="C342" s="40">
        <v>0</v>
      </c>
      <c r="D342" s="40">
        <v>0</v>
      </c>
      <c r="E342" s="40">
        <v>0</v>
      </c>
      <c r="F342" s="40">
        <v>0</v>
      </c>
      <c r="G342" s="40">
        <v>0</v>
      </c>
      <c r="H342" s="40">
        <v>0</v>
      </c>
      <c r="I342" s="40">
        <v>0</v>
      </c>
      <c r="J342" s="40">
        <v>0</v>
      </c>
      <c r="K342" s="40">
        <v>0</v>
      </c>
      <c r="L342" s="40">
        <v>0</v>
      </c>
      <c r="M342" s="40">
        <v>0</v>
      </c>
      <c r="N342" s="41">
        <f t="shared" si="54"/>
        <v>0</v>
      </c>
    </row>
    <row r="343" spans="1:14" ht="15" customHeight="1" thickBot="1">
      <c r="A343" s="42"/>
      <c r="B343" s="40">
        <v>0</v>
      </c>
      <c r="C343" s="40">
        <v>0</v>
      </c>
      <c r="D343" s="40">
        <v>0</v>
      </c>
      <c r="E343" s="40">
        <v>0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0</v>
      </c>
      <c r="N343" s="41">
        <f t="shared" si="54"/>
        <v>0</v>
      </c>
    </row>
    <row r="344" spans="1:14" ht="15" customHeight="1" thickTop="1">
      <c r="A344" s="13" t="s">
        <v>67</v>
      </c>
      <c r="B344" s="44">
        <f>SUBTOTAL(9,B334:B343)</f>
        <v>0</v>
      </c>
      <c r="C344" s="44">
        <f t="shared" ref="C344:N344" si="55">SUBTOTAL(9,C334:C343)</f>
        <v>0</v>
      </c>
      <c r="D344" s="44">
        <f t="shared" si="55"/>
        <v>0</v>
      </c>
      <c r="E344" s="44">
        <f t="shared" si="55"/>
        <v>0</v>
      </c>
      <c r="F344" s="44">
        <f t="shared" si="55"/>
        <v>0</v>
      </c>
      <c r="G344" s="44">
        <f t="shared" si="55"/>
        <v>0</v>
      </c>
      <c r="H344" s="44">
        <f t="shared" si="55"/>
        <v>0</v>
      </c>
      <c r="I344" s="44">
        <f t="shared" si="55"/>
        <v>0</v>
      </c>
      <c r="J344" s="44">
        <f t="shared" si="55"/>
        <v>0</v>
      </c>
      <c r="K344" s="44">
        <f t="shared" si="55"/>
        <v>0</v>
      </c>
      <c r="L344" s="44">
        <f t="shared" si="55"/>
        <v>0</v>
      </c>
      <c r="M344" s="44">
        <f t="shared" si="55"/>
        <v>0</v>
      </c>
      <c r="N344" s="44">
        <f t="shared" si="55"/>
        <v>0</v>
      </c>
    </row>
    <row r="345" spans="1:14" ht="15" customHeight="1">
      <c r="A345" s="18" t="s">
        <v>68</v>
      </c>
      <c r="B345" s="14" t="s">
        <v>17</v>
      </c>
      <c r="C345" s="15" t="s">
        <v>17</v>
      </c>
      <c r="D345" s="15" t="s">
        <v>17</v>
      </c>
      <c r="E345" s="15" t="s">
        <v>20</v>
      </c>
      <c r="F345" s="15" t="s">
        <v>17</v>
      </c>
      <c r="G345" s="15" t="s">
        <v>17</v>
      </c>
      <c r="H345" s="15" t="s">
        <v>17</v>
      </c>
      <c r="I345" s="15" t="s">
        <v>17</v>
      </c>
      <c r="J345" s="15" t="s">
        <v>17</v>
      </c>
      <c r="K345" s="15" t="s">
        <v>17</v>
      </c>
      <c r="L345" s="15" t="s">
        <v>17</v>
      </c>
      <c r="M345" s="15" t="s">
        <v>17</v>
      </c>
      <c r="N345" s="16" t="s">
        <v>17</v>
      </c>
    </row>
    <row r="346" spans="1:14" ht="15" customHeight="1">
      <c r="A346" s="274" t="s">
        <v>168</v>
      </c>
      <c r="B346" s="273">
        <v>0</v>
      </c>
      <c r="C346" s="273">
        <v>0</v>
      </c>
      <c r="D346" s="273">
        <v>0</v>
      </c>
      <c r="E346" s="273">
        <v>0</v>
      </c>
      <c r="F346" s="273">
        <v>0</v>
      </c>
      <c r="G346" s="273">
        <v>0</v>
      </c>
      <c r="H346" s="273">
        <v>0</v>
      </c>
      <c r="I346" s="273">
        <v>0</v>
      </c>
      <c r="J346" s="273">
        <v>0</v>
      </c>
      <c r="K346" s="273">
        <v>0</v>
      </c>
      <c r="L346" s="273">
        <v>0</v>
      </c>
      <c r="M346" s="273">
        <v>0</v>
      </c>
      <c r="N346" s="41">
        <f t="shared" ref="N346:N358" si="56">SUM(B346:M346)</f>
        <v>0</v>
      </c>
    </row>
    <row r="347" spans="1:14" ht="15" customHeight="1">
      <c r="A347" s="275" t="s">
        <v>155</v>
      </c>
      <c r="B347" s="273">
        <v>0</v>
      </c>
      <c r="C347" s="273">
        <v>0</v>
      </c>
      <c r="D347" s="273">
        <v>0</v>
      </c>
      <c r="E347" s="273">
        <v>0</v>
      </c>
      <c r="F347" s="273">
        <v>0</v>
      </c>
      <c r="G347" s="273">
        <v>0</v>
      </c>
      <c r="H347" s="273">
        <v>0</v>
      </c>
      <c r="I347" s="273">
        <v>0</v>
      </c>
      <c r="J347" s="273">
        <v>0</v>
      </c>
      <c r="K347" s="273">
        <v>0</v>
      </c>
      <c r="L347" s="273">
        <v>0</v>
      </c>
      <c r="M347" s="273">
        <v>0</v>
      </c>
      <c r="N347" s="41">
        <f t="shared" si="56"/>
        <v>0</v>
      </c>
    </row>
    <row r="348" spans="1:14" ht="15" customHeight="1">
      <c r="A348" s="276" t="s">
        <v>185</v>
      </c>
      <c r="B348" s="273">
        <v>0</v>
      </c>
      <c r="C348" s="273">
        <v>0</v>
      </c>
      <c r="D348" s="273">
        <v>0</v>
      </c>
      <c r="E348" s="273">
        <v>0</v>
      </c>
      <c r="F348" s="273">
        <v>0</v>
      </c>
      <c r="G348" s="273">
        <v>0</v>
      </c>
      <c r="H348" s="273">
        <v>0</v>
      </c>
      <c r="I348" s="273">
        <v>0</v>
      </c>
      <c r="J348" s="273">
        <v>0</v>
      </c>
      <c r="K348" s="273">
        <v>0</v>
      </c>
      <c r="L348" s="273">
        <v>0</v>
      </c>
      <c r="M348" s="273">
        <v>0</v>
      </c>
      <c r="N348" s="41">
        <f t="shared" si="56"/>
        <v>0</v>
      </c>
    </row>
    <row r="349" spans="1:14" ht="15" customHeight="1">
      <c r="A349" s="275" t="s">
        <v>152</v>
      </c>
      <c r="B349" s="273">
        <v>0</v>
      </c>
      <c r="C349" s="273">
        <v>0</v>
      </c>
      <c r="D349" s="273">
        <v>0</v>
      </c>
      <c r="E349" s="273">
        <v>0</v>
      </c>
      <c r="F349" s="273">
        <v>0</v>
      </c>
      <c r="G349" s="273">
        <v>0</v>
      </c>
      <c r="H349" s="273">
        <v>0</v>
      </c>
      <c r="I349" s="273">
        <v>0</v>
      </c>
      <c r="J349" s="273">
        <v>0</v>
      </c>
      <c r="K349" s="273">
        <v>0</v>
      </c>
      <c r="L349" s="273">
        <v>0</v>
      </c>
      <c r="M349" s="273">
        <v>0</v>
      </c>
      <c r="N349" s="41">
        <f t="shared" si="56"/>
        <v>0</v>
      </c>
    </row>
    <row r="350" spans="1:14" ht="15" customHeight="1">
      <c r="A350" s="275" t="s">
        <v>171</v>
      </c>
      <c r="B350" s="273">
        <v>0</v>
      </c>
      <c r="C350" s="273">
        <v>0</v>
      </c>
      <c r="D350" s="273">
        <v>0</v>
      </c>
      <c r="E350" s="273">
        <v>0</v>
      </c>
      <c r="F350" s="273">
        <v>0</v>
      </c>
      <c r="G350" s="273">
        <v>0</v>
      </c>
      <c r="H350" s="273">
        <v>0</v>
      </c>
      <c r="I350" s="273">
        <v>0</v>
      </c>
      <c r="J350" s="273">
        <v>0</v>
      </c>
      <c r="K350" s="273">
        <v>0</v>
      </c>
      <c r="L350" s="273">
        <v>0</v>
      </c>
      <c r="M350" s="273">
        <v>0</v>
      </c>
      <c r="N350" s="41">
        <f t="shared" si="56"/>
        <v>0</v>
      </c>
    </row>
    <row r="351" spans="1:14" ht="15" customHeight="1">
      <c r="A351" s="275" t="s">
        <v>169</v>
      </c>
      <c r="B351" s="273">
        <v>0</v>
      </c>
      <c r="C351" s="273">
        <v>0</v>
      </c>
      <c r="D351" s="273">
        <v>0</v>
      </c>
      <c r="E351" s="273">
        <v>0</v>
      </c>
      <c r="F351" s="273">
        <v>0</v>
      </c>
      <c r="G351" s="273">
        <v>0</v>
      </c>
      <c r="H351" s="273">
        <v>0</v>
      </c>
      <c r="I351" s="273">
        <v>0</v>
      </c>
      <c r="J351" s="273">
        <v>0</v>
      </c>
      <c r="K351" s="273">
        <v>0</v>
      </c>
      <c r="L351" s="273">
        <v>0</v>
      </c>
      <c r="M351" s="273">
        <v>0</v>
      </c>
      <c r="N351" s="41">
        <f t="shared" si="56"/>
        <v>0</v>
      </c>
    </row>
    <row r="352" spans="1:14" ht="15" customHeight="1">
      <c r="A352" s="275" t="s">
        <v>157</v>
      </c>
      <c r="B352" s="273">
        <v>0</v>
      </c>
      <c r="C352" s="273">
        <v>0</v>
      </c>
      <c r="D352" s="273">
        <v>0</v>
      </c>
      <c r="E352" s="273">
        <v>0</v>
      </c>
      <c r="F352" s="273">
        <v>0</v>
      </c>
      <c r="G352" s="273">
        <v>0</v>
      </c>
      <c r="H352" s="273">
        <v>0</v>
      </c>
      <c r="I352" s="273">
        <v>0</v>
      </c>
      <c r="J352" s="273">
        <v>0</v>
      </c>
      <c r="K352" s="273">
        <v>0</v>
      </c>
      <c r="L352" s="273">
        <v>0</v>
      </c>
      <c r="M352" s="273">
        <v>0</v>
      </c>
      <c r="N352" s="41">
        <f t="shared" si="56"/>
        <v>0</v>
      </c>
    </row>
    <row r="353" spans="1:14" ht="15" customHeight="1">
      <c r="A353" s="275" t="s">
        <v>81</v>
      </c>
      <c r="B353" s="273">
        <v>0</v>
      </c>
      <c r="C353" s="273">
        <v>0</v>
      </c>
      <c r="D353" s="273">
        <v>0</v>
      </c>
      <c r="E353" s="273">
        <v>0</v>
      </c>
      <c r="F353" s="273">
        <v>0</v>
      </c>
      <c r="G353" s="273">
        <v>0</v>
      </c>
      <c r="H353" s="273">
        <v>0</v>
      </c>
      <c r="I353" s="273">
        <v>0</v>
      </c>
      <c r="J353" s="273">
        <v>0</v>
      </c>
      <c r="K353" s="273">
        <v>0</v>
      </c>
      <c r="L353" s="273">
        <v>0</v>
      </c>
      <c r="M353" s="273">
        <v>0</v>
      </c>
      <c r="N353" s="41">
        <f t="shared" si="56"/>
        <v>0</v>
      </c>
    </row>
    <row r="354" spans="1:14" ht="15" customHeight="1">
      <c r="A354" s="275" t="s">
        <v>156</v>
      </c>
      <c r="B354" s="273">
        <v>0</v>
      </c>
      <c r="C354" s="273">
        <v>0</v>
      </c>
      <c r="D354" s="273">
        <v>0</v>
      </c>
      <c r="E354" s="273">
        <v>0</v>
      </c>
      <c r="F354" s="273">
        <v>0</v>
      </c>
      <c r="G354" s="273">
        <v>0</v>
      </c>
      <c r="H354" s="273">
        <v>0</v>
      </c>
      <c r="I354" s="273">
        <v>0</v>
      </c>
      <c r="J354" s="273">
        <v>0</v>
      </c>
      <c r="K354" s="273">
        <v>0</v>
      </c>
      <c r="L354" s="273">
        <v>0</v>
      </c>
      <c r="M354" s="273">
        <v>0</v>
      </c>
      <c r="N354" s="41">
        <f t="shared" si="56"/>
        <v>0</v>
      </c>
    </row>
    <row r="355" spans="1:14" ht="15" customHeight="1">
      <c r="A355" s="276" t="s">
        <v>165</v>
      </c>
      <c r="B355" s="273">
        <v>0</v>
      </c>
      <c r="C355" s="273">
        <v>0</v>
      </c>
      <c r="D355" s="273">
        <v>0</v>
      </c>
      <c r="E355" s="273">
        <v>0</v>
      </c>
      <c r="F355" s="273">
        <v>0</v>
      </c>
      <c r="G355" s="273">
        <v>0</v>
      </c>
      <c r="H355" s="273">
        <v>0</v>
      </c>
      <c r="I355" s="273">
        <v>0</v>
      </c>
      <c r="J355" s="273">
        <v>0</v>
      </c>
      <c r="K355" s="273">
        <v>0</v>
      </c>
      <c r="L355" s="273">
        <v>0</v>
      </c>
      <c r="M355" s="273">
        <v>0</v>
      </c>
      <c r="N355" s="41">
        <f t="shared" si="56"/>
        <v>0</v>
      </c>
    </row>
    <row r="356" spans="1:14" ht="15" customHeight="1">
      <c r="A356" s="275" t="s">
        <v>164</v>
      </c>
      <c r="B356" s="273">
        <v>0</v>
      </c>
      <c r="C356" s="273">
        <v>0</v>
      </c>
      <c r="D356" s="273">
        <v>0</v>
      </c>
      <c r="E356" s="273">
        <v>0</v>
      </c>
      <c r="F356" s="273">
        <v>0</v>
      </c>
      <c r="G356" s="273">
        <v>0</v>
      </c>
      <c r="H356" s="273">
        <v>0</v>
      </c>
      <c r="I356" s="273">
        <v>0</v>
      </c>
      <c r="J356" s="273">
        <v>0</v>
      </c>
      <c r="K356" s="273">
        <v>0</v>
      </c>
      <c r="L356" s="273">
        <v>0</v>
      </c>
      <c r="M356" s="273">
        <v>0</v>
      </c>
      <c r="N356" s="41">
        <f t="shared" si="56"/>
        <v>0</v>
      </c>
    </row>
    <row r="357" spans="1:14" ht="15" customHeight="1">
      <c r="A357" s="275" t="s">
        <v>163</v>
      </c>
      <c r="B357" s="273">
        <v>0</v>
      </c>
      <c r="C357" s="273">
        <v>0</v>
      </c>
      <c r="D357" s="273">
        <v>0</v>
      </c>
      <c r="E357" s="273">
        <v>0</v>
      </c>
      <c r="F357" s="273">
        <v>0</v>
      </c>
      <c r="G357" s="273">
        <v>0</v>
      </c>
      <c r="H357" s="273">
        <v>0</v>
      </c>
      <c r="I357" s="273">
        <v>0</v>
      </c>
      <c r="J357" s="273">
        <v>0</v>
      </c>
      <c r="K357" s="273">
        <v>0</v>
      </c>
      <c r="L357" s="273">
        <v>0</v>
      </c>
      <c r="M357" s="273">
        <v>0</v>
      </c>
      <c r="N357" s="41">
        <f t="shared" si="56"/>
        <v>0</v>
      </c>
    </row>
    <row r="358" spans="1:14" ht="15" customHeight="1" thickBot="1">
      <c r="A358" s="275" t="s">
        <v>172</v>
      </c>
      <c r="B358" s="273">
        <v>0</v>
      </c>
      <c r="C358" s="273">
        <v>0</v>
      </c>
      <c r="D358" s="273">
        <v>0</v>
      </c>
      <c r="E358" s="273">
        <v>0</v>
      </c>
      <c r="F358" s="273">
        <v>0</v>
      </c>
      <c r="G358" s="273">
        <v>0</v>
      </c>
      <c r="H358" s="273">
        <v>0</v>
      </c>
      <c r="I358" s="273">
        <v>0</v>
      </c>
      <c r="J358" s="273">
        <v>0</v>
      </c>
      <c r="K358" s="273">
        <v>0</v>
      </c>
      <c r="L358" s="273">
        <v>0</v>
      </c>
      <c r="M358" s="273">
        <v>0</v>
      </c>
      <c r="N358" s="41">
        <f t="shared" si="56"/>
        <v>0</v>
      </c>
    </row>
    <row r="359" spans="1:14" ht="15" customHeight="1" thickTop="1">
      <c r="A359" s="13" t="s">
        <v>69</v>
      </c>
      <c r="B359" s="44">
        <f>SUBTOTAL(9,B346:B358)</f>
        <v>0</v>
      </c>
      <c r="C359" s="44">
        <f t="shared" ref="C359:N359" si="57">SUBTOTAL(9,C346:C358)</f>
        <v>0</v>
      </c>
      <c r="D359" s="44">
        <f t="shared" si="57"/>
        <v>0</v>
      </c>
      <c r="E359" s="44">
        <f t="shared" si="57"/>
        <v>0</v>
      </c>
      <c r="F359" s="44">
        <f t="shared" si="57"/>
        <v>0</v>
      </c>
      <c r="G359" s="44">
        <f t="shared" si="57"/>
        <v>0</v>
      </c>
      <c r="H359" s="44">
        <f t="shared" si="57"/>
        <v>0</v>
      </c>
      <c r="I359" s="44">
        <f t="shared" si="57"/>
        <v>0</v>
      </c>
      <c r="J359" s="44">
        <f t="shared" si="57"/>
        <v>0</v>
      </c>
      <c r="K359" s="44">
        <f t="shared" si="57"/>
        <v>0</v>
      </c>
      <c r="L359" s="44">
        <f t="shared" si="57"/>
        <v>0</v>
      </c>
      <c r="M359" s="44">
        <f t="shared" si="57"/>
        <v>0</v>
      </c>
      <c r="N359" s="44">
        <f t="shared" si="57"/>
        <v>0</v>
      </c>
    </row>
    <row r="360" spans="1:14" ht="15" customHeight="1">
      <c r="A360" s="17" t="s">
        <v>70</v>
      </c>
      <c r="B360" s="14" t="s">
        <v>17</v>
      </c>
      <c r="C360" s="15" t="s">
        <v>17</v>
      </c>
      <c r="D360" s="15" t="s">
        <v>17</v>
      </c>
      <c r="E360" s="15" t="s">
        <v>20</v>
      </c>
      <c r="F360" s="15" t="s">
        <v>17</v>
      </c>
      <c r="G360" s="15" t="s">
        <v>17</v>
      </c>
      <c r="H360" s="15" t="s">
        <v>17</v>
      </c>
      <c r="I360" s="15" t="s">
        <v>17</v>
      </c>
      <c r="J360" s="15" t="s">
        <v>17</v>
      </c>
      <c r="K360" s="15" t="s">
        <v>17</v>
      </c>
      <c r="L360" s="15" t="s">
        <v>17</v>
      </c>
      <c r="M360" s="15" t="s">
        <v>17</v>
      </c>
      <c r="N360" s="16" t="s">
        <v>17</v>
      </c>
    </row>
    <row r="361" spans="1:14" ht="15" customHeight="1">
      <c r="A361" s="274" t="s">
        <v>93</v>
      </c>
      <c r="B361" s="273">
        <v>0</v>
      </c>
      <c r="C361" s="273">
        <v>0</v>
      </c>
      <c r="D361" s="273">
        <v>0</v>
      </c>
      <c r="E361" s="273">
        <v>0</v>
      </c>
      <c r="F361" s="273">
        <v>0</v>
      </c>
      <c r="G361" s="273">
        <v>0</v>
      </c>
      <c r="H361" s="273">
        <v>0</v>
      </c>
      <c r="I361" s="273">
        <v>0</v>
      </c>
      <c r="J361" s="273">
        <v>0</v>
      </c>
      <c r="K361" s="273">
        <v>0</v>
      </c>
      <c r="L361" s="273">
        <v>0</v>
      </c>
      <c r="M361" s="273">
        <v>0</v>
      </c>
      <c r="N361" s="41">
        <f t="shared" ref="N361:N370" si="58">SUM(B361:M361)</f>
        <v>0</v>
      </c>
    </row>
    <row r="362" spans="1:14" ht="15" customHeight="1">
      <c r="A362" s="42"/>
      <c r="B362" s="40">
        <v>0</v>
      </c>
      <c r="C362" s="40">
        <v>0</v>
      </c>
      <c r="D362" s="40">
        <v>0</v>
      </c>
      <c r="E362" s="40">
        <v>0</v>
      </c>
      <c r="F362" s="40">
        <v>0</v>
      </c>
      <c r="G362" s="40">
        <v>0</v>
      </c>
      <c r="H362" s="40">
        <v>0</v>
      </c>
      <c r="I362" s="40">
        <v>0</v>
      </c>
      <c r="J362" s="40">
        <v>0</v>
      </c>
      <c r="K362" s="40">
        <v>0</v>
      </c>
      <c r="L362" s="40">
        <v>0</v>
      </c>
      <c r="M362" s="40">
        <v>0</v>
      </c>
      <c r="N362" s="41">
        <f t="shared" si="58"/>
        <v>0</v>
      </c>
    </row>
    <row r="363" spans="1:14" ht="15" customHeight="1">
      <c r="A363" s="42"/>
      <c r="B363" s="40">
        <v>0</v>
      </c>
      <c r="C363" s="40">
        <v>0</v>
      </c>
      <c r="D363" s="40">
        <v>0</v>
      </c>
      <c r="E363" s="40">
        <v>0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40">
        <v>0</v>
      </c>
      <c r="L363" s="40">
        <v>0</v>
      </c>
      <c r="M363" s="40">
        <v>0</v>
      </c>
      <c r="N363" s="41">
        <f t="shared" si="58"/>
        <v>0</v>
      </c>
    </row>
    <row r="364" spans="1:14" ht="15" customHeight="1">
      <c r="A364" s="42"/>
      <c r="B364" s="40">
        <v>0</v>
      </c>
      <c r="C364" s="40">
        <v>0</v>
      </c>
      <c r="D364" s="40">
        <v>0</v>
      </c>
      <c r="E364" s="40">
        <v>0</v>
      </c>
      <c r="F364" s="40">
        <v>0</v>
      </c>
      <c r="G364" s="40">
        <v>0</v>
      </c>
      <c r="H364" s="40">
        <v>0</v>
      </c>
      <c r="I364" s="40">
        <v>0</v>
      </c>
      <c r="J364" s="40">
        <v>0</v>
      </c>
      <c r="K364" s="40">
        <v>0</v>
      </c>
      <c r="L364" s="40">
        <v>0</v>
      </c>
      <c r="M364" s="40">
        <v>0</v>
      </c>
      <c r="N364" s="41">
        <f t="shared" si="58"/>
        <v>0</v>
      </c>
    </row>
    <row r="365" spans="1:14" ht="15" customHeight="1">
      <c r="A365" s="42"/>
      <c r="B365" s="40">
        <v>0</v>
      </c>
      <c r="C365" s="40">
        <v>0</v>
      </c>
      <c r="D365" s="40">
        <v>0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  <c r="N365" s="41">
        <f t="shared" si="58"/>
        <v>0</v>
      </c>
    </row>
    <row r="366" spans="1:14" ht="15" customHeight="1">
      <c r="A366" s="42"/>
      <c r="B366" s="40">
        <v>0</v>
      </c>
      <c r="C366" s="40">
        <v>0</v>
      </c>
      <c r="D366" s="40">
        <v>0</v>
      </c>
      <c r="E366" s="40">
        <v>0</v>
      </c>
      <c r="F366" s="40">
        <v>0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0</v>
      </c>
      <c r="M366" s="40">
        <v>0</v>
      </c>
      <c r="N366" s="41">
        <f t="shared" si="58"/>
        <v>0</v>
      </c>
    </row>
    <row r="367" spans="1:14" ht="15" customHeight="1">
      <c r="A367" s="42"/>
      <c r="B367" s="40">
        <v>0</v>
      </c>
      <c r="C367" s="40">
        <v>0</v>
      </c>
      <c r="D367" s="40">
        <v>0</v>
      </c>
      <c r="E367" s="40">
        <v>0</v>
      </c>
      <c r="F367" s="40">
        <v>0</v>
      </c>
      <c r="G367" s="40">
        <v>0</v>
      </c>
      <c r="H367" s="40">
        <v>0</v>
      </c>
      <c r="I367" s="40">
        <v>0</v>
      </c>
      <c r="J367" s="40">
        <v>0</v>
      </c>
      <c r="K367" s="40">
        <v>0</v>
      </c>
      <c r="L367" s="40">
        <v>0</v>
      </c>
      <c r="M367" s="40">
        <v>0</v>
      </c>
      <c r="N367" s="41">
        <f t="shared" si="58"/>
        <v>0</v>
      </c>
    </row>
    <row r="368" spans="1:14" ht="15" customHeight="1">
      <c r="A368" s="42"/>
      <c r="B368" s="40">
        <v>0</v>
      </c>
      <c r="C368" s="40">
        <v>0</v>
      </c>
      <c r="D368" s="40">
        <v>0</v>
      </c>
      <c r="E368" s="40">
        <v>0</v>
      </c>
      <c r="F368" s="40">
        <v>0</v>
      </c>
      <c r="G368" s="40">
        <v>0</v>
      </c>
      <c r="H368" s="40">
        <v>0</v>
      </c>
      <c r="I368" s="40">
        <v>0</v>
      </c>
      <c r="J368" s="40">
        <v>0</v>
      </c>
      <c r="K368" s="40">
        <v>0</v>
      </c>
      <c r="L368" s="40">
        <v>0</v>
      </c>
      <c r="M368" s="40">
        <v>0</v>
      </c>
      <c r="N368" s="41">
        <f t="shared" si="58"/>
        <v>0</v>
      </c>
    </row>
    <row r="369" spans="1:14" ht="15" customHeight="1">
      <c r="A369" s="42"/>
      <c r="B369" s="40">
        <v>0</v>
      </c>
      <c r="C369" s="40">
        <v>0</v>
      </c>
      <c r="D369" s="40">
        <v>0</v>
      </c>
      <c r="E369" s="40">
        <v>0</v>
      </c>
      <c r="F369" s="40">
        <v>0</v>
      </c>
      <c r="G369" s="40">
        <v>0</v>
      </c>
      <c r="H369" s="40">
        <v>0</v>
      </c>
      <c r="I369" s="40">
        <v>0</v>
      </c>
      <c r="J369" s="40">
        <v>0</v>
      </c>
      <c r="K369" s="40">
        <v>0</v>
      </c>
      <c r="L369" s="40">
        <v>0</v>
      </c>
      <c r="M369" s="40">
        <v>0</v>
      </c>
      <c r="N369" s="41">
        <f t="shared" si="58"/>
        <v>0</v>
      </c>
    </row>
    <row r="370" spans="1:14" ht="15" customHeight="1" thickBot="1">
      <c r="A370" s="42"/>
      <c r="B370" s="40">
        <v>0</v>
      </c>
      <c r="C370" s="40">
        <v>0</v>
      </c>
      <c r="D370" s="40">
        <v>0</v>
      </c>
      <c r="E370" s="40">
        <v>0</v>
      </c>
      <c r="F370" s="40">
        <v>0</v>
      </c>
      <c r="G370" s="40">
        <v>0</v>
      </c>
      <c r="H370" s="40">
        <v>0</v>
      </c>
      <c r="I370" s="40">
        <v>0</v>
      </c>
      <c r="J370" s="40">
        <v>0</v>
      </c>
      <c r="K370" s="40">
        <v>0</v>
      </c>
      <c r="L370" s="40">
        <v>0</v>
      </c>
      <c r="M370" s="40">
        <v>0</v>
      </c>
      <c r="N370" s="41">
        <f t="shared" si="58"/>
        <v>0</v>
      </c>
    </row>
    <row r="371" spans="1:14" ht="15" customHeight="1" thickTop="1">
      <c r="A371" s="13" t="s">
        <v>71</v>
      </c>
      <c r="B371" s="44">
        <f>SUBTOTAL(9,B361:B370)</f>
        <v>0</v>
      </c>
      <c r="C371" s="44">
        <f t="shared" ref="C371:N371" si="59">SUBTOTAL(9,C361:C370)</f>
        <v>0</v>
      </c>
      <c r="D371" s="44">
        <f t="shared" si="59"/>
        <v>0</v>
      </c>
      <c r="E371" s="44">
        <f t="shared" si="59"/>
        <v>0</v>
      </c>
      <c r="F371" s="44">
        <f t="shared" si="59"/>
        <v>0</v>
      </c>
      <c r="G371" s="44">
        <f t="shared" si="59"/>
        <v>0</v>
      </c>
      <c r="H371" s="44">
        <f t="shared" si="59"/>
        <v>0</v>
      </c>
      <c r="I371" s="44">
        <f t="shared" si="59"/>
        <v>0</v>
      </c>
      <c r="J371" s="44">
        <f t="shared" si="59"/>
        <v>0</v>
      </c>
      <c r="K371" s="44">
        <f t="shared" si="59"/>
        <v>0</v>
      </c>
      <c r="L371" s="44">
        <f t="shared" si="59"/>
        <v>0</v>
      </c>
      <c r="M371" s="44">
        <f t="shared" si="59"/>
        <v>0</v>
      </c>
      <c r="N371" s="44">
        <f t="shared" si="59"/>
        <v>0</v>
      </c>
    </row>
    <row r="372" spans="1:14" ht="15" customHeight="1">
      <c r="A372" s="18" t="s">
        <v>72</v>
      </c>
      <c r="B372" s="14" t="s">
        <v>17</v>
      </c>
      <c r="C372" s="15" t="s">
        <v>17</v>
      </c>
      <c r="D372" s="15" t="s">
        <v>17</v>
      </c>
      <c r="E372" s="15" t="s">
        <v>20</v>
      </c>
      <c r="F372" s="15" t="s">
        <v>17</v>
      </c>
      <c r="G372" s="15" t="s">
        <v>17</v>
      </c>
      <c r="H372" s="15" t="s">
        <v>17</v>
      </c>
      <c r="I372" s="15" t="s">
        <v>17</v>
      </c>
      <c r="J372" s="15" t="s">
        <v>17</v>
      </c>
      <c r="K372" s="15" t="s">
        <v>17</v>
      </c>
      <c r="L372" s="15" t="s">
        <v>17</v>
      </c>
      <c r="M372" s="15" t="s">
        <v>17</v>
      </c>
      <c r="N372" s="16" t="s">
        <v>17</v>
      </c>
    </row>
    <row r="373" spans="1:14" ht="15" customHeight="1">
      <c r="A373" s="39"/>
      <c r="B373" s="40">
        <v>0</v>
      </c>
      <c r="C373" s="40">
        <v>0</v>
      </c>
      <c r="D373" s="40">
        <v>0</v>
      </c>
      <c r="E373" s="40">
        <v>0</v>
      </c>
      <c r="F373" s="40">
        <v>0</v>
      </c>
      <c r="G373" s="40">
        <v>0</v>
      </c>
      <c r="H373" s="40">
        <v>0</v>
      </c>
      <c r="I373" s="40">
        <v>0</v>
      </c>
      <c r="J373" s="40">
        <v>0</v>
      </c>
      <c r="K373" s="40">
        <v>0</v>
      </c>
      <c r="L373" s="40">
        <v>0</v>
      </c>
      <c r="M373" s="40">
        <v>0</v>
      </c>
      <c r="N373" s="41">
        <f t="shared" ref="N373:N382" si="60">SUM(B373:M373)</f>
        <v>0</v>
      </c>
    </row>
    <row r="374" spans="1:14" ht="15" customHeight="1">
      <c r="A374" s="42"/>
      <c r="B374" s="40">
        <v>0</v>
      </c>
      <c r="C374" s="40">
        <v>0</v>
      </c>
      <c r="D374" s="40">
        <v>0</v>
      </c>
      <c r="E374" s="40">
        <v>0</v>
      </c>
      <c r="F374" s="40">
        <v>0</v>
      </c>
      <c r="G374" s="40">
        <v>0</v>
      </c>
      <c r="H374" s="40">
        <v>0</v>
      </c>
      <c r="I374" s="40">
        <v>0</v>
      </c>
      <c r="J374" s="40">
        <v>0</v>
      </c>
      <c r="K374" s="40">
        <v>0</v>
      </c>
      <c r="L374" s="40">
        <v>0</v>
      </c>
      <c r="M374" s="40">
        <v>0</v>
      </c>
      <c r="N374" s="41">
        <f t="shared" si="60"/>
        <v>0</v>
      </c>
    </row>
    <row r="375" spans="1:14" ht="15" customHeight="1">
      <c r="A375" s="42"/>
      <c r="B375" s="40">
        <v>0</v>
      </c>
      <c r="C375" s="40">
        <v>0</v>
      </c>
      <c r="D375" s="40">
        <v>0</v>
      </c>
      <c r="E375" s="40">
        <v>0</v>
      </c>
      <c r="F375" s="40">
        <v>0</v>
      </c>
      <c r="G375" s="40">
        <v>0</v>
      </c>
      <c r="H375" s="40">
        <v>0</v>
      </c>
      <c r="I375" s="40">
        <v>0</v>
      </c>
      <c r="J375" s="40">
        <v>0</v>
      </c>
      <c r="K375" s="40">
        <v>0</v>
      </c>
      <c r="L375" s="40">
        <v>0</v>
      </c>
      <c r="M375" s="40">
        <v>0</v>
      </c>
      <c r="N375" s="41">
        <f t="shared" si="60"/>
        <v>0</v>
      </c>
    </row>
    <row r="376" spans="1:14" ht="15" customHeight="1">
      <c r="A376" s="42"/>
      <c r="B376" s="40">
        <v>0</v>
      </c>
      <c r="C376" s="40">
        <v>0</v>
      </c>
      <c r="D376" s="40">
        <v>0</v>
      </c>
      <c r="E376" s="40">
        <v>0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40">
        <v>0</v>
      </c>
      <c r="L376" s="40">
        <v>0</v>
      </c>
      <c r="M376" s="40">
        <v>0</v>
      </c>
      <c r="N376" s="41">
        <f t="shared" si="60"/>
        <v>0</v>
      </c>
    </row>
    <row r="377" spans="1:14" ht="15" customHeight="1">
      <c r="A377" s="42"/>
      <c r="B377" s="40">
        <v>0</v>
      </c>
      <c r="C377" s="40">
        <v>0</v>
      </c>
      <c r="D377" s="40">
        <v>0</v>
      </c>
      <c r="E377" s="40">
        <v>0</v>
      </c>
      <c r="F377" s="40">
        <v>0</v>
      </c>
      <c r="G377" s="40">
        <v>0</v>
      </c>
      <c r="H377" s="40">
        <v>0</v>
      </c>
      <c r="I377" s="40">
        <v>0</v>
      </c>
      <c r="J377" s="40">
        <v>0</v>
      </c>
      <c r="K377" s="40">
        <v>0</v>
      </c>
      <c r="L377" s="40">
        <v>0</v>
      </c>
      <c r="M377" s="40">
        <v>0</v>
      </c>
      <c r="N377" s="41">
        <f t="shared" si="60"/>
        <v>0</v>
      </c>
    </row>
    <row r="378" spans="1:14" ht="15" customHeight="1">
      <c r="A378" s="42"/>
      <c r="B378" s="40">
        <v>0</v>
      </c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40">
        <v>0</v>
      </c>
      <c r="L378" s="40">
        <v>0</v>
      </c>
      <c r="M378" s="40">
        <v>0</v>
      </c>
      <c r="N378" s="41">
        <f t="shared" si="60"/>
        <v>0</v>
      </c>
    </row>
    <row r="379" spans="1:14" ht="15" customHeight="1">
      <c r="A379" s="42"/>
      <c r="B379" s="40">
        <v>0</v>
      </c>
      <c r="C379" s="40">
        <v>0</v>
      </c>
      <c r="D379" s="40">
        <v>0</v>
      </c>
      <c r="E379" s="40">
        <v>0</v>
      </c>
      <c r="F379" s="40">
        <v>0</v>
      </c>
      <c r="G379" s="40">
        <v>0</v>
      </c>
      <c r="H379" s="40">
        <v>0</v>
      </c>
      <c r="I379" s="40">
        <v>0</v>
      </c>
      <c r="J379" s="40">
        <v>0</v>
      </c>
      <c r="K379" s="40">
        <v>0</v>
      </c>
      <c r="L379" s="40">
        <v>0</v>
      </c>
      <c r="M379" s="40">
        <v>0</v>
      </c>
      <c r="N379" s="41">
        <f t="shared" si="60"/>
        <v>0</v>
      </c>
    </row>
    <row r="380" spans="1:14" ht="15" customHeight="1">
      <c r="A380" s="42"/>
      <c r="B380" s="40">
        <v>0</v>
      </c>
      <c r="C380" s="40">
        <v>0</v>
      </c>
      <c r="D380" s="40">
        <v>0</v>
      </c>
      <c r="E380" s="40">
        <v>0</v>
      </c>
      <c r="F380" s="40">
        <v>0</v>
      </c>
      <c r="G380" s="40">
        <v>0</v>
      </c>
      <c r="H380" s="40">
        <v>0</v>
      </c>
      <c r="I380" s="40">
        <v>0</v>
      </c>
      <c r="J380" s="40">
        <v>0</v>
      </c>
      <c r="K380" s="40">
        <v>0</v>
      </c>
      <c r="L380" s="40">
        <v>0</v>
      </c>
      <c r="M380" s="40">
        <v>0</v>
      </c>
      <c r="N380" s="41">
        <f t="shared" si="60"/>
        <v>0</v>
      </c>
    </row>
    <row r="381" spans="1:14" ht="15" customHeight="1">
      <c r="A381" s="42"/>
      <c r="B381" s="40">
        <v>0</v>
      </c>
      <c r="C381" s="40">
        <v>0</v>
      </c>
      <c r="D381" s="40">
        <v>0</v>
      </c>
      <c r="E381" s="40">
        <v>0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0">
        <v>0</v>
      </c>
      <c r="L381" s="40">
        <v>0</v>
      </c>
      <c r="M381" s="40">
        <v>0</v>
      </c>
      <c r="N381" s="41">
        <f t="shared" si="60"/>
        <v>0</v>
      </c>
    </row>
    <row r="382" spans="1:14" ht="15" customHeight="1" thickBot="1">
      <c r="A382" s="42"/>
      <c r="B382" s="40">
        <v>0</v>
      </c>
      <c r="C382" s="40">
        <v>0</v>
      </c>
      <c r="D382" s="40">
        <v>0</v>
      </c>
      <c r="E382" s="40">
        <v>0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40">
        <v>0</v>
      </c>
      <c r="L382" s="40">
        <v>0</v>
      </c>
      <c r="M382" s="40">
        <v>0</v>
      </c>
      <c r="N382" s="41">
        <f t="shared" si="60"/>
        <v>0</v>
      </c>
    </row>
    <row r="383" spans="1:14" ht="15" customHeight="1" thickTop="1">
      <c r="A383" s="13" t="s">
        <v>73</v>
      </c>
      <c r="B383" s="44">
        <f>SUBTOTAL(9,B373:B382)</f>
        <v>0</v>
      </c>
      <c r="C383" s="44">
        <f t="shared" ref="C383:N383" si="61">SUBTOTAL(9,C373:C382)</f>
        <v>0</v>
      </c>
      <c r="D383" s="44">
        <f t="shared" si="61"/>
        <v>0</v>
      </c>
      <c r="E383" s="44">
        <f t="shared" si="61"/>
        <v>0</v>
      </c>
      <c r="F383" s="44">
        <f t="shared" si="61"/>
        <v>0</v>
      </c>
      <c r="G383" s="44">
        <f t="shared" si="61"/>
        <v>0</v>
      </c>
      <c r="H383" s="44">
        <f t="shared" si="61"/>
        <v>0</v>
      </c>
      <c r="I383" s="44">
        <f t="shared" si="61"/>
        <v>0</v>
      </c>
      <c r="J383" s="44">
        <f t="shared" si="61"/>
        <v>0</v>
      </c>
      <c r="K383" s="44">
        <f t="shared" si="61"/>
        <v>0</v>
      </c>
      <c r="L383" s="44">
        <f t="shared" si="61"/>
        <v>0</v>
      </c>
      <c r="M383" s="44">
        <f t="shared" si="61"/>
        <v>0</v>
      </c>
      <c r="N383" s="44">
        <f t="shared" si="61"/>
        <v>0</v>
      </c>
    </row>
    <row r="384" spans="1:14" ht="15" customHeight="1">
      <c r="A384" s="18" t="s">
        <v>74</v>
      </c>
      <c r="B384" s="14" t="s">
        <v>17</v>
      </c>
      <c r="C384" s="15" t="s">
        <v>17</v>
      </c>
      <c r="D384" s="15" t="s">
        <v>17</v>
      </c>
      <c r="E384" s="15" t="s">
        <v>20</v>
      </c>
      <c r="F384" s="15" t="s">
        <v>17</v>
      </c>
      <c r="G384" s="15" t="s">
        <v>17</v>
      </c>
      <c r="H384" s="15" t="s">
        <v>17</v>
      </c>
      <c r="I384" s="15" t="s">
        <v>17</v>
      </c>
      <c r="J384" s="15" t="s">
        <v>17</v>
      </c>
      <c r="K384" s="15" t="s">
        <v>17</v>
      </c>
      <c r="L384" s="15" t="s">
        <v>17</v>
      </c>
      <c r="M384" s="15" t="s">
        <v>17</v>
      </c>
      <c r="N384" s="16" t="s">
        <v>17</v>
      </c>
    </row>
    <row r="385" spans="1:14" ht="15" customHeight="1">
      <c r="A385" s="263" t="s">
        <v>167</v>
      </c>
      <c r="B385" s="273">
        <v>0</v>
      </c>
      <c r="C385" s="273">
        <v>0</v>
      </c>
      <c r="D385" s="273">
        <v>0</v>
      </c>
      <c r="E385" s="273">
        <v>0</v>
      </c>
      <c r="F385" s="273">
        <v>0</v>
      </c>
      <c r="G385" s="273">
        <v>0</v>
      </c>
      <c r="H385" s="273">
        <v>0</v>
      </c>
      <c r="I385" s="273">
        <v>0</v>
      </c>
      <c r="J385" s="273">
        <v>0</v>
      </c>
      <c r="K385" s="273">
        <v>0</v>
      </c>
      <c r="L385" s="273">
        <v>0</v>
      </c>
      <c r="M385" s="273">
        <v>0</v>
      </c>
      <c r="N385" s="41">
        <f t="shared" ref="N385:N394" si="62">SUM(B385:M385)</f>
        <v>0</v>
      </c>
    </row>
    <row r="386" spans="1:14" ht="15" customHeight="1">
      <c r="A386" s="263" t="s">
        <v>166</v>
      </c>
      <c r="B386" s="273">
        <v>0</v>
      </c>
      <c r="C386" s="273">
        <v>0</v>
      </c>
      <c r="D386" s="273">
        <v>0</v>
      </c>
      <c r="E386" s="273">
        <v>0</v>
      </c>
      <c r="F386" s="273">
        <v>0</v>
      </c>
      <c r="G386" s="273">
        <v>0</v>
      </c>
      <c r="H386" s="273">
        <v>0</v>
      </c>
      <c r="I386" s="273">
        <v>0</v>
      </c>
      <c r="J386" s="273">
        <v>0</v>
      </c>
      <c r="K386" s="273">
        <v>0</v>
      </c>
      <c r="L386" s="273">
        <v>0</v>
      </c>
      <c r="M386" s="273">
        <v>0</v>
      </c>
      <c r="N386" s="41">
        <f t="shared" si="62"/>
        <v>0</v>
      </c>
    </row>
    <row r="387" spans="1:14" ht="15" customHeight="1">
      <c r="A387" s="42"/>
      <c r="B387" s="40">
        <v>0</v>
      </c>
      <c r="C387" s="40">
        <v>0</v>
      </c>
      <c r="D387" s="40">
        <v>0</v>
      </c>
      <c r="E387" s="40">
        <v>0</v>
      </c>
      <c r="F387" s="40">
        <v>0</v>
      </c>
      <c r="G387" s="40">
        <v>0</v>
      </c>
      <c r="H387" s="40">
        <v>0</v>
      </c>
      <c r="I387" s="40">
        <v>0</v>
      </c>
      <c r="J387" s="40">
        <v>0</v>
      </c>
      <c r="K387" s="40">
        <v>0</v>
      </c>
      <c r="L387" s="40">
        <v>0</v>
      </c>
      <c r="M387" s="40">
        <v>0</v>
      </c>
      <c r="N387" s="41">
        <f t="shared" si="62"/>
        <v>0</v>
      </c>
    </row>
    <row r="388" spans="1:14" ht="15" customHeight="1">
      <c r="A388" s="42"/>
      <c r="B388" s="40">
        <v>0</v>
      </c>
      <c r="C388" s="40">
        <v>0</v>
      </c>
      <c r="D388" s="40">
        <v>0</v>
      </c>
      <c r="E388" s="40">
        <v>0</v>
      </c>
      <c r="F388" s="40">
        <v>0</v>
      </c>
      <c r="G388" s="40">
        <v>0</v>
      </c>
      <c r="H388" s="40">
        <v>0</v>
      </c>
      <c r="I388" s="40">
        <v>0</v>
      </c>
      <c r="J388" s="40">
        <v>0</v>
      </c>
      <c r="K388" s="40">
        <v>0</v>
      </c>
      <c r="L388" s="40">
        <v>0</v>
      </c>
      <c r="M388" s="40">
        <v>0</v>
      </c>
      <c r="N388" s="41">
        <f t="shared" si="62"/>
        <v>0</v>
      </c>
    </row>
    <row r="389" spans="1:14" ht="15" customHeight="1">
      <c r="A389" s="42"/>
      <c r="B389" s="40">
        <v>0</v>
      </c>
      <c r="C389" s="40">
        <v>0</v>
      </c>
      <c r="D389" s="40">
        <v>0</v>
      </c>
      <c r="E389" s="40">
        <v>0</v>
      </c>
      <c r="F389" s="40">
        <v>0</v>
      </c>
      <c r="G389" s="40">
        <v>0</v>
      </c>
      <c r="H389" s="40">
        <v>0</v>
      </c>
      <c r="I389" s="40">
        <v>0</v>
      </c>
      <c r="J389" s="40">
        <v>0</v>
      </c>
      <c r="K389" s="40">
        <v>0</v>
      </c>
      <c r="L389" s="40">
        <v>0</v>
      </c>
      <c r="M389" s="40">
        <v>0</v>
      </c>
      <c r="N389" s="41">
        <f t="shared" si="62"/>
        <v>0</v>
      </c>
    </row>
    <row r="390" spans="1:14" ht="15" customHeight="1">
      <c r="A390" s="42"/>
      <c r="B390" s="40">
        <v>0</v>
      </c>
      <c r="C390" s="40">
        <v>0</v>
      </c>
      <c r="D390" s="40">
        <v>0</v>
      </c>
      <c r="E390" s="40">
        <v>0</v>
      </c>
      <c r="F390" s="40">
        <v>0</v>
      </c>
      <c r="G390" s="40">
        <v>0</v>
      </c>
      <c r="H390" s="40">
        <v>0</v>
      </c>
      <c r="I390" s="40">
        <v>0</v>
      </c>
      <c r="J390" s="40">
        <v>0</v>
      </c>
      <c r="K390" s="40">
        <v>0</v>
      </c>
      <c r="L390" s="40">
        <v>0</v>
      </c>
      <c r="M390" s="40">
        <v>0</v>
      </c>
      <c r="N390" s="41">
        <f t="shared" si="62"/>
        <v>0</v>
      </c>
    </row>
    <row r="391" spans="1:14" ht="15" customHeight="1">
      <c r="A391" s="42"/>
      <c r="B391" s="40">
        <v>0</v>
      </c>
      <c r="C391" s="40">
        <v>0</v>
      </c>
      <c r="D391" s="40">
        <v>0</v>
      </c>
      <c r="E391" s="40">
        <v>0</v>
      </c>
      <c r="F391" s="40">
        <v>0</v>
      </c>
      <c r="G391" s="40">
        <v>0</v>
      </c>
      <c r="H391" s="40">
        <v>0</v>
      </c>
      <c r="I391" s="40">
        <v>0</v>
      </c>
      <c r="J391" s="40">
        <v>0</v>
      </c>
      <c r="K391" s="40">
        <v>0</v>
      </c>
      <c r="L391" s="40">
        <v>0</v>
      </c>
      <c r="M391" s="40">
        <v>0</v>
      </c>
      <c r="N391" s="41">
        <f t="shared" si="62"/>
        <v>0</v>
      </c>
    </row>
    <row r="392" spans="1:14" ht="15" customHeight="1">
      <c r="A392" s="42"/>
      <c r="B392" s="40">
        <v>0</v>
      </c>
      <c r="C392" s="40">
        <v>0</v>
      </c>
      <c r="D392" s="40">
        <v>0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1">
        <f t="shared" si="62"/>
        <v>0</v>
      </c>
    </row>
    <row r="393" spans="1:14" ht="15" customHeight="1">
      <c r="A393" s="42"/>
      <c r="B393" s="40">
        <v>0</v>
      </c>
      <c r="C393" s="40">
        <v>0</v>
      </c>
      <c r="D393" s="40">
        <v>0</v>
      </c>
      <c r="E393" s="40">
        <v>0</v>
      </c>
      <c r="F393" s="40">
        <v>0</v>
      </c>
      <c r="G393" s="40">
        <v>0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  <c r="N393" s="41">
        <f t="shared" si="62"/>
        <v>0</v>
      </c>
    </row>
    <row r="394" spans="1:14" ht="15" customHeight="1" thickBot="1">
      <c r="A394" s="42"/>
      <c r="B394" s="40">
        <v>0</v>
      </c>
      <c r="C394" s="40">
        <v>0</v>
      </c>
      <c r="D394" s="40">
        <v>0</v>
      </c>
      <c r="E394" s="40">
        <v>0</v>
      </c>
      <c r="F394" s="40">
        <v>0</v>
      </c>
      <c r="G394" s="40">
        <v>0</v>
      </c>
      <c r="H394" s="40">
        <v>0</v>
      </c>
      <c r="I394" s="40">
        <v>0</v>
      </c>
      <c r="J394" s="40">
        <v>0</v>
      </c>
      <c r="K394" s="40">
        <v>0</v>
      </c>
      <c r="L394" s="40">
        <v>0</v>
      </c>
      <c r="M394" s="40">
        <v>0</v>
      </c>
      <c r="N394" s="41">
        <f t="shared" si="62"/>
        <v>0</v>
      </c>
    </row>
    <row r="395" spans="1:14" ht="15" customHeight="1" thickTop="1">
      <c r="A395" s="13" t="s">
        <v>75</v>
      </c>
      <c r="B395" s="44">
        <f>SUBTOTAL(9,B385:B394)</f>
        <v>0</v>
      </c>
      <c r="C395" s="44">
        <f t="shared" ref="C395:N395" si="63">SUBTOTAL(9,C385:C394)</f>
        <v>0</v>
      </c>
      <c r="D395" s="44">
        <f t="shared" si="63"/>
        <v>0</v>
      </c>
      <c r="E395" s="44">
        <f t="shared" si="63"/>
        <v>0</v>
      </c>
      <c r="F395" s="44">
        <f t="shared" si="63"/>
        <v>0</v>
      </c>
      <c r="G395" s="44">
        <f t="shared" si="63"/>
        <v>0</v>
      </c>
      <c r="H395" s="44">
        <f t="shared" si="63"/>
        <v>0</v>
      </c>
      <c r="I395" s="44">
        <f t="shared" si="63"/>
        <v>0</v>
      </c>
      <c r="J395" s="44">
        <f t="shared" si="63"/>
        <v>0</v>
      </c>
      <c r="K395" s="44">
        <f t="shared" si="63"/>
        <v>0</v>
      </c>
      <c r="L395" s="44">
        <f t="shared" si="63"/>
        <v>0</v>
      </c>
      <c r="M395" s="44">
        <f t="shared" si="63"/>
        <v>0</v>
      </c>
      <c r="N395" s="44">
        <f t="shared" si="63"/>
        <v>0</v>
      </c>
    </row>
    <row r="396" spans="1:14" ht="15" customHeight="1">
      <c r="A396" s="17" t="s">
        <v>76</v>
      </c>
      <c r="B396" s="14" t="s">
        <v>17</v>
      </c>
      <c r="C396" s="15" t="s">
        <v>17</v>
      </c>
      <c r="D396" s="15" t="s">
        <v>17</v>
      </c>
      <c r="E396" s="15" t="s">
        <v>20</v>
      </c>
      <c r="F396" s="15" t="s">
        <v>17</v>
      </c>
      <c r="G396" s="15" t="s">
        <v>17</v>
      </c>
      <c r="H396" s="15" t="s">
        <v>17</v>
      </c>
      <c r="I396" s="15" t="s">
        <v>17</v>
      </c>
      <c r="J396" s="15" t="s">
        <v>17</v>
      </c>
      <c r="K396" s="15" t="s">
        <v>17</v>
      </c>
      <c r="L396" s="15" t="s">
        <v>17</v>
      </c>
      <c r="M396" s="15" t="s">
        <v>17</v>
      </c>
      <c r="N396" s="16" t="s">
        <v>17</v>
      </c>
    </row>
    <row r="397" spans="1:14" ht="15" customHeight="1">
      <c r="A397" s="263" t="s">
        <v>175</v>
      </c>
      <c r="B397" s="273">
        <v>0</v>
      </c>
      <c r="C397" s="273">
        <v>0</v>
      </c>
      <c r="D397" s="273">
        <v>0</v>
      </c>
      <c r="E397" s="273">
        <v>0</v>
      </c>
      <c r="F397" s="273">
        <v>0</v>
      </c>
      <c r="G397" s="273">
        <v>0</v>
      </c>
      <c r="H397" s="273">
        <v>0</v>
      </c>
      <c r="I397" s="273">
        <v>0</v>
      </c>
      <c r="J397" s="273">
        <v>0</v>
      </c>
      <c r="K397" s="273">
        <v>0</v>
      </c>
      <c r="L397" s="273">
        <v>0</v>
      </c>
      <c r="M397" s="273">
        <v>0</v>
      </c>
      <c r="N397" s="41">
        <f t="shared" ref="N397:N406" si="64">SUM(B397:M397)</f>
        <v>0</v>
      </c>
    </row>
    <row r="398" spans="1:14" ht="15" customHeight="1">
      <c r="A398" s="42"/>
      <c r="B398" s="40">
        <v>0</v>
      </c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1">
        <f t="shared" si="64"/>
        <v>0</v>
      </c>
    </row>
    <row r="399" spans="1:14" ht="15" customHeight="1">
      <c r="A399" s="42"/>
      <c r="B399" s="40">
        <v>0</v>
      </c>
      <c r="C399" s="40">
        <v>0</v>
      </c>
      <c r="D399" s="40">
        <v>0</v>
      </c>
      <c r="E399" s="40">
        <v>0</v>
      </c>
      <c r="F399" s="40">
        <v>0</v>
      </c>
      <c r="G399" s="40">
        <v>0</v>
      </c>
      <c r="H399" s="40">
        <v>0</v>
      </c>
      <c r="I399" s="40">
        <v>0</v>
      </c>
      <c r="J399" s="40">
        <v>0</v>
      </c>
      <c r="K399" s="40">
        <v>0</v>
      </c>
      <c r="L399" s="40">
        <v>0</v>
      </c>
      <c r="M399" s="40">
        <v>0</v>
      </c>
      <c r="N399" s="41">
        <f t="shared" si="64"/>
        <v>0</v>
      </c>
    </row>
    <row r="400" spans="1:14" ht="15" customHeight="1">
      <c r="A400" s="42"/>
      <c r="B400" s="40">
        <v>0</v>
      </c>
      <c r="C400" s="40">
        <v>0</v>
      </c>
      <c r="D400" s="40">
        <v>0</v>
      </c>
      <c r="E400" s="40">
        <v>0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40">
        <v>0</v>
      </c>
      <c r="L400" s="40">
        <v>0</v>
      </c>
      <c r="M400" s="40">
        <v>0</v>
      </c>
      <c r="N400" s="41">
        <f t="shared" si="64"/>
        <v>0</v>
      </c>
    </row>
    <row r="401" spans="1:14" ht="15" customHeight="1">
      <c r="A401" s="42"/>
      <c r="B401" s="40">
        <v>0</v>
      </c>
      <c r="C401" s="40">
        <v>0</v>
      </c>
      <c r="D401" s="40">
        <v>0</v>
      </c>
      <c r="E401" s="40">
        <v>0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40">
        <v>0</v>
      </c>
      <c r="M401" s="40">
        <v>0</v>
      </c>
      <c r="N401" s="41">
        <f t="shared" si="64"/>
        <v>0</v>
      </c>
    </row>
    <row r="402" spans="1:14" ht="15" customHeight="1">
      <c r="A402" s="42"/>
      <c r="B402" s="40">
        <v>0</v>
      </c>
      <c r="C402" s="40">
        <v>0</v>
      </c>
      <c r="D402" s="40">
        <v>0</v>
      </c>
      <c r="E402" s="40">
        <v>0</v>
      </c>
      <c r="F402" s="40">
        <v>0</v>
      </c>
      <c r="G402" s="40">
        <v>0</v>
      </c>
      <c r="H402" s="40">
        <v>0</v>
      </c>
      <c r="I402" s="40">
        <v>0</v>
      </c>
      <c r="J402" s="40">
        <v>0</v>
      </c>
      <c r="K402" s="40">
        <v>0</v>
      </c>
      <c r="L402" s="40">
        <v>0</v>
      </c>
      <c r="M402" s="40">
        <v>0</v>
      </c>
      <c r="N402" s="41">
        <f t="shared" si="64"/>
        <v>0</v>
      </c>
    </row>
    <row r="403" spans="1:14" ht="15" customHeight="1">
      <c r="A403" s="42"/>
      <c r="B403" s="40">
        <v>0</v>
      </c>
      <c r="C403" s="40">
        <v>0</v>
      </c>
      <c r="D403" s="40">
        <v>0</v>
      </c>
      <c r="E403" s="40">
        <v>0</v>
      </c>
      <c r="F403" s="40">
        <v>0</v>
      </c>
      <c r="G403" s="40">
        <v>0</v>
      </c>
      <c r="H403" s="40">
        <v>0</v>
      </c>
      <c r="I403" s="40">
        <v>0</v>
      </c>
      <c r="J403" s="40">
        <v>0</v>
      </c>
      <c r="K403" s="40">
        <v>0</v>
      </c>
      <c r="L403" s="40">
        <v>0</v>
      </c>
      <c r="M403" s="40">
        <v>0</v>
      </c>
      <c r="N403" s="41">
        <f t="shared" si="64"/>
        <v>0</v>
      </c>
    </row>
    <row r="404" spans="1:14" ht="15" customHeight="1">
      <c r="A404" s="42"/>
      <c r="B404" s="40">
        <v>0</v>
      </c>
      <c r="C404" s="40">
        <v>0</v>
      </c>
      <c r="D404" s="40">
        <v>0</v>
      </c>
      <c r="E404" s="40">
        <v>0</v>
      </c>
      <c r="F404" s="40">
        <v>0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1">
        <f t="shared" si="64"/>
        <v>0</v>
      </c>
    </row>
    <row r="405" spans="1:14" ht="15" customHeight="1">
      <c r="A405" s="42"/>
      <c r="B405" s="40">
        <v>0</v>
      </c>
      <c r="C405" s="40">
        <v>0</v>
      </c>
      <c r="D405" s="40">
        <v>0</v>
      </c>
      <c r="E405" s="40">
        <v>0</v>
      </c>
      <c r="F405" s="40">
        <v>0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40">
        <v>0</v>
      </c>
      <c r="M405" s="40">
        <v>0</v>
      </c>
      <c r="N405" s="41">
        <f t="shared" si="64"/>
        <v>0</v>
      </c>
    </row>
    <row r="406" spans="1:14" ht="15" customHeight="1" thickBot="1">
      <c r="A406" s="42"/>
      <c r="B406" s="40">
        <v>0</v>
      </c>
      <c r="C406" s="40">
        <v>0</v>
      </c>
      <c r="D406" s="40">
        <v>0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41">
        <f t="shared" si="64"/>
        <v>0</v>
      </c>
    </row>
    <row r="407" spans="1:14" ht="15" customHeight="1" thickTop="1">
      <c r="A407" s="13" t="s">
        <v>77</v>
      </c>
      <c r="B407" s="44">
        <f>SUBTOTAL(9,B397:B406)</f>
        <v>0</v>
      </c>
      <c r="C407" s="44">
        <f t="shared" ref="C407:N407" si="65">SUBTOTAL(9,C397:C406)</f>
        <v>0</v>
      </c>
      <c r="D407" s="44">
        <f t="shared" si="65"/>
        <v>0</v>
      </c>
      <c r="E407" s="44">
        <f t="shared" si="65"/>
        <v>0</v>
      </c>
      <c r="F407" s="44">
        <f t="shared" si="65"/>
        <v>0</v>
      </c>
      <c r="G407" s="44">
        <f t="shared" si="65"/>
        <v>0</v>
      </c>
      <c r="H407" s="44">
        <f t="shared" si="65"/>
        <v>0</v>
      </c>
      <c r="I407" s="44">
        <f t="shared" si="65"/>
        <v>0</v>
      </c>
      <c r="J407" s="44">
        <f t="shared" si="65"/>
        <v>0</v>
      </c>
      <c r="K407" s="44">
        <f t="shared" si="65"/>
        <v>0</v>
      </c>
      <c r="L407" s="44">
        <f t="shared" si="65"/>
        <v>0</v>
      </c>
      <c r="M407" s="44">
        <f t="shared" si="65"/>
        <v>0</v>
      </c>
      <c r="N407" s="44">
        <f t="shared" si="65"/>
        <v>0</v>
      </c>
    </row>
    <row r="408" spans="1:14" ht="15" customHeight="1">
      <c r="A408" s="17" t="s">
        <v>78</v>
      </c>
      <c r="B408" s="14" t="s">
        <v>17</v>
      </c>
      <c r="C408" s="15" t="s">
        <v>17</v>
      </c>
      <c r="D408" s="15" t="s">
        <v>17</v>
      </c>
      <c r="E408" s="15" t="s">
        <v>20</v>
      </c>
      <c r="F408" s="15" t="s">
        <v>17</v>
      </c>
      <c r="G408" s="15" t="s">
        <v>17</v>
      </c>
      <c r="H408" s="15" t="s">
        <v>17</v>
      </c>
      <c r="I408" s="15" t="s">
        <v>17</v>
      </c>
      <c r="J408" s="15" t="s">
        <v>17</v>
      </c>
      <c r="K408" s="15" t="s">
        <v>17</v>
      </c>
      <c r="L408" s="15" t="s">
        <v>17</v>
      </c>
      <c r="M408" s="15" t="s">
        <v>17</v>
      </c>
      <c r="N408" s="16" t="s">
        <v>17</v>
      </c>
    </row>
    <row r="409" spans="1:14" ht="15" customHeight="1">
      <c r="A409" s="39"/>
      <c r="B409" s="40">
        <v>0</v>
      </c>
      <c r="C409" s="40">
        <v>0</v>
      </c>
      <c r="D409" s="40">
        <v>0</v>
      </c>
      <c r="E409" s="40">
        <v>0</v>
      </c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1">
        <f t="shared" ref="N409:N418" si="66">SUM(B409:M409)</f>
        <v>0</v>
      </c>
    </row>
    <row r="410" spans="1:14" ht="15" customHeight="1">
      <c r="A410" s="42"/>
      <c r="B410" s="40">
        <v>0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1">
        <f t="shared" si="66"/>
        <v>0</v>
      </c>
    </row>
    <row r="411" spans="1:14" ht="15" customHeight="1">
      <c r="A411" s="42"/>
      <c r="B411" s="40">
        <v>0</v>
      </c>
      <c r="C411" s="40">
        <v>0</v>
      </c>
      <c r="D411" s="40">
        <v>0</v>
      </c>
      <c r="E411" s="40">
        <v>0</v>
      </c>
      <c r="F411" s="40">
        <v>0</v>
      </c>
      <c r="G411" s="40">
        <v>0</v>
      </c>
      <c r="H411" s="40">
        <v>0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  <c r="N411" s="41">
        <f t="shared" si="66"/>
        <v>0</v>
      </c>
    </row>
    <row r="412" spans="1:14" ht="15" customHeight="1">
      <c r="A412" s="42"/>
      <c r="B412" s="40">
        <v>0</v>
      </c>
      <c r="C412" s="40">
        <v>0</v>
      </c>
      <c r="D412" s="40">
        <v>0</v>
      </c>
      <c r="E412" s="40">
        <v>0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1">
        <f t="shared" si="66"/>
        <v>0</v>
      </c>
    </row>
    <row r="413" spans="1:14" ht="15" customHeight="1">
      <c r="A413" s="42"/>
      <c r="B413" s="40">
        <v>0</v>
      </c>
      <c r="C413" s="40">
        <v>0</v>
      </c>
      <c r="D413" s="40">
        <v>0</v>
      </c>
      <c r="E413" s="40">
        <v>0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1">
        <f t="shared" si="66"/>
        <v>0</v>
      </c>
    </row>
    <row r="414" spans="1:14" ht="15" customHeight="1">
      <c r="A414" s="42"/>
      <c r="B414" s="40">
        <v>0</v>
      </c>
      <c r="C414" s="40">
        <v>0</v>
      </c>
      <c r="D414" s="40">
        <v>0</v>
      </c>
      <c r="E414" s="40">
        <v>0</v>
      </c>
      <c r="F414" s="40">
        <v>0</v>
      </c>
      <c r="G414" s="40">
        <v>0</v>
      </c>
      <c r="H414" s="40">
        <v>0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1">
        <f t="shared" si="66"/>
        <v>0</v>
      </c>
    </row>
    <row r="415" spans="1:14" ht="15" customHeight="1">
      <c r="A415" s="42"/>
      <c r="B415" s="40">
        <v>0</v>
      </c>
      <c r="C415" s="40">
        <v>0</v>
      </c>
      <c r="D415" s="40">
        <v>0</v>
      </c>
      <c r="E415" s="40">
        <v>0</v>
      </c>
      <c r="F415" s="40">
        <v>0</v>
      </c>
      <c r="G415" s="40">
        <v>0</v>
      </c>
      <c r="H415" s="40">
        <v>0</v>
      </c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1">
        <f t="shared" si="66"/>
        <v>0</v>
      </c>
    </row>
    <row r="416" spans="1:14" ht="15" customHeight="1">
      <c r="A416" s="42"/>
      <c r="B416" s="40">
        <v>0</v>
      </c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1">
        <f t="shared" si="66"/>
        <v>0</v>
      </c>
    </row>
    <row r="417" spans="1:14" ht="15" customHeight="1">
      <c r="A417" s="42"/>
      <c r="B417" s="40">
        <v>0</v>
      </c>
      <c r="C417" s="40">
        <v>0</v>
      </c>
      <c r="D417" s="40">
        <v>0</v>
      </c>
      <c r="E417" s="40">
        <v>0</v>
      </c>
      <c r="F417" s="40">
        <v>0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1">
        <f t="shared" si="66"/>
        <v>0</v>
      </c>
    </row>
    <row r="418" spans="1:14" ht="15" customHeight="1" thickBot="1">
      <c r="A418" s="42"/>
      <c r="B418" s="40">
        <v>0</v>
      </c>
      <c r="C418" s="40">
        <v>0</v>
      </c>
      <c r="D418" s="40">
        <v>0</v>
      </c>
      <c r="E418" s="40">
        <v>0</v>
      </c>
      <c r="F418" s="40">
        <v>0</v>
      </c>
      <c r="G418" s="40">
        <v>0</v>
      </c>
      <c r="H418" s="40">
        <v>0</v>
      </c>
      <c r="I418" s="40">
        <v>0</v>
      </c>
      <c r="J418" s="40">
        <v>0</v>
      </c>
      <c r="K418" s="40">
        <v>0</v>
      </c>
      <c r="L418" s="40">
        <v>0</v>
      </c>
      <c r="M418" s="40">
        <v>0</v>
      </c>
      <c r="N418" s="41">
        <f t="shared" si="66"/>
        <v>0</v>
      </c>
    </row>
    <row r="419" spans="1:14" ht="15" customHeight="1" thickTop="1">
      <c r="A419" s="13" t="s">
        <v>79</v>
      </c>
      <c r="B419" s="44">
        <f>SUBTOTAL(9,B409:B418)</f>
        <v>0</v>
      </c>
      <c r="C419" s="44">
        <f t="shared" ref="C419:N419" si="67">SUBTOTAL(9,C409:C418)</f>
        <v>0</v>
      </c>
      <c r="D419" s="44">
        <f t="shared" si="67"/>
        <v>0</v>
      </c>
      <c r="E419" s="44">
        <f t="shared" si="67"/>
        <v>0</v>
      </c>
      <c r="F419" s="44">
        <f t="shared" si="67"/>
        <v>0</v>
      </c>
      <c r="G419" s="44">
        <f t="shared" si="67"/>
        <v>0</v>
      </c>
      <c r="H419" s="44">
        <f t="shared" si="67"/>
        <v>0</v>
      </c>
      <c r="I419" s="44">
        <f t="shared" si="67"/>
        <v>0</v>
      </c>
      <c r="J419" s="44">
        <f t="shared" si="67"/>
        <v>0</v>
      </c>
      <c r="K419" s="44">
        <f t="shared" si="67"/>
        <v>0</v>
      </c>
      <c r="L419" s="44">
        <f t="shared" si="67"/>
        <v>0</v>
      </c>
      <c r="M419" s="44">
        <f t="shared" si="67"/>
        <v>0</v>
      </c>
      <c r="N419" s="44">
        <f t="shared" si="67"/>
        <v>0</v>
      </c>
    </row>
    <row r="420" spans="1:14" ht="27" customHeight="1" thickBot="1">
      <c r="A420" s="52" t="s">
        <v>147</v>
      </c>
      <c r="B420" s="53">
        <f>SUBTOTAL(9,B10:B419)</f>
        <v>0</v>
      </c>
      <c r="C420" s="53">
        <f t="shared" ref="C420:N420" si="68">SUBTOTAL(9,C10:C419)</f>
        <v>0</v>
      </c>
      <c r="D420" s="53">
        <f t="shared" si="68"/>
        <v>0</v>
      </c>
      <c r="E420" s="53">
        <f t="shared" si="68"/>
        <v>0</v>
      </c>
      <c r="F420" s="53">
        <f t="shared" si="68"/>
        <v>0</v>
      </c>
      <c r="G420" s="53">
        <f t="shared" si="68"/>
        <v>0</v>
      </c>
      <c r="H420" s="53">
        <f t="shared" si="68"/>
        <v>0</v>
      </c>
      <c r="I420" s="53">
        <f t="shared" si="68"/>
        <v>0</v>
      </c>
      <c r="J420" s="53">
        <f t="shared" si="68"/>
        <v>0</v>
      </c>
      <c r="K420" s="53">
        <f t="shared" si="68"/>
        <v>0</v>
      </c>
      <c r="L420" s="53">
        <f t="shared" si="68"/>
        <v>0</v>
      </c>
      <c r="M420" s="53">
        <f t="shared" si="68"/>
        <v>0</v>
      </c>
      <c r="N420" s="53">
        <f t="shared" si="68"/>
        <v>0</v>
      </c>
    </row>
    <row r="421" spans="1:14" ht="13.5" thickTop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</row>
  </sheetData>
  <mergeCells count="3">
    <mergeCell ref="A1:N1"/>
    <mergeCell ref="A2:N2"/>
    <mergeCell ref="A6:N6"/>
  </mergeCells>
  <pageMargins left="0.2" right="0.2" top="0.5" bottom="0.5" header="0.5" footer="0.25"/>
  <pageSetup scale="65" orientation="landscape" verticalDpi="0" r:id="rId1"/>
  <headerFooter alignWithMargins="0">
    <oddFooter>&amp;CPage &amp;P of &amp;N</oddFooter>
  </headerFooter>
  <rowBreaks count="8" manualBreakCount="8">
    <brk id="56" max="16383" man="1"/>
    <brk id="104" max="16383" man="1"/>
    <brk id="140" max="16383" man="1"/>
    <brk id="188" max="16383" man="1"/>
    <brk id="236" max="16383" man="1"/>
    <brk id="284" max="16383" man="1"/>
    <brk id="332" max="16383" man="1"/>
    <brk id="37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1:N421"/>
  <sheetViews>
    <sheetView zoomScale="78" zoomScaleNormal="85" workbookViewId="0">
      <pane ySplit="8" topLeftCell="A9" activePane="bottomLeft" state="frozen"/>
      <selection activeCell="A9" sqref="A9"/>
      <selection pane="bottomLeft" activeCell="A6" sqref="A6:N6"/>
    </sheetView>
  </sheetViews>
  <sheetFormatPr defaultRowHeight="12.75"/>
  <cols>
    <col min="1" max="1" width="37.5703125" customWidth="1"/>
    <col min="2" max="2" width="13.140625" bestFit="1" customWidth="1"/>
    <col min="3" max="3" width="13.5703125" bestFit="1" customWidth="1"/>
    <col min="4" max="5" width="13.140625" bestFit="1" customWidth="1"/>
    <col min="6" max="6" width="13.5703125" bestFit="1" customWidth="1"/>
    <col min="7" max="8" width="13.140625" bestFit="1" customWidth="1"/>
    <col min="9" max="9" width="13.5703125" bestFit="1" customWidth="1"/>
    <col min="10" max="11" width="13.140625" bestFit="1" customWidth="1"/>
    <col min="12" max="12" width="13.5703125" bestFit="1" customWidth="1"/>
    <col min="13" max="13" width="13.140625" bestFit="1" customWidth="1"/>
    <col min="14" max="14" width="15.28515625" bestFit="1" customWidth="1"/>
    <col min="15" max="15" width="12.5703125" bestFit="1" customWidth="1"/>
  </cols>
  <sheetData>
    <row r="1" spans="1:14" ht="20.25">
      <c r="A1" s="359" t="s">
        <v>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1"/>
    </row>
    <row r="2" spans="1:14" ht="15" thickBot="1">
      <c r="A2" s="362" t="s">
        <v>258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4"/>
    </row>
    <row r="3" spans="1:14" ht="3.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.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3.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1" customHeight="1">
      <c r="A6" s="365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7"/>
    </row>
    <row r="7" spans="1:14" ht="3.6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>
      <c r="A8" s="8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</row>
    <row r="9" spans="1:14" ht="15" customHeight="1">
      <c r="A9" s="10" t="s">
        <v>16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16"/>
    </row>
    <row r="10" spans="1:14" ht="15" customHeight="1">
      <c r="A10" s="39"/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1">
        <f t="shared" ref="N10:N19" si="0">SUM(B10:M10)</f>
        <v>0</v>
      </c>
    </row>
    <row r="11" spans="1:14" ht="15" customHeight="1">
      <c r="A11" s="42"/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1">
        <f t="shared" si="0"/>
        <v>0</v>
      </c>
    </row>
    <row r="12" spans="1:14" ht="15" customHeight="1">
      <c r="A12" s="42"/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1">
        <f t="shared" si="0"/>
        <v>0</v>
      </c>
    </row>
    <row r="13" spans="1:14" ht="15" customHeight="1">
      <c r="A13" s="42"/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1">
        <f t="shared" si="0"/>
        <v>0</v>
      </c>
    </row>
    <row r="14" spans="1:14" ht="15" customHeight="1">
      <c r="A14" s="42"/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1">
        <f t="shared" si="0"/>
        <v>0</v>
      </c>
    </row>
    <row r="15" spans="1:14" ht="15" customHeight="1">
      <c r="A15" s="42"/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1">
        <f t="shared" si="0"/>
        <v>0</v>
      </c>
    </row>
    <row r="16" spans="1:14" ht="15" customHeight="1">
      <c r="A16" s="42"/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1">
        <f t="shared" si="0"/>
        <v>0</v>
      </c>
    </row>
    <row r="17" spans="1:14" ht="15" customHeight="1">
      <c r="A17" s="42"/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1">
        <f t="shared" si="0"/>
        <v>0</v>
      </c>
    </row>
    <row r="18" spans="1:14" ht="15" customHeight="1">
      <c r="A18" s="42"/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1">
        <f t="shared" si="0"/>
        <v>0</v>
      </c>
    </row>
    <row r="19" spans="1:14" ht="15" customHeight="1" thickBot="1">
      <c r="A19" s="42"/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3">
        <f t="shared" si="0"/>
        <v>0</v>
      </c>
    </row>
    <row r="20" spans="1:14" ht="15" customHeight="1" thickTop="1">
      <c r="A20" s="13" t="s">
        <v>18</v>
      </c>
      <c r="B20" s="44">
        <f>SUBTOTAL(9,B10:B19)</f>
        <v>0</v>
      </c>
      <c r="C20" s="44">
        <f t="shared" ref="C20:N20" si="1">SUBTOTAL(9,C10:C19)</f>
        <v>0</v>
      </c>
      <c r="D20" s="44">
        <f t="shared" si="1"/>
        <v>0</v>
      </c>
      <c r="E20" s="44">
        <f t="shared" si="1"/>
        <v>0</v>
      </c>
      <c r="F20" s="44">
        <f t="shared" si="1"/>
        <v>0</v>
      </c>
      <c r="G20" s="44">
        <f t="shared" si="1"/>
        <v>0</v>
      </c>
      <c r="H20" s="44">
        <f t="shared" si="1"/>
        <v>0</v>
      </c>
      <c r="I20" s="44">
        <f t="shared" si="1"/>
        <v>0</v>
      </c>
      <c r="J20" s="44">
        <f t="shared" si="1"/>
        <v>0</v>
      </c>
      <c r="K20" s="44">
        <f t="shared" si="1"/>
        <v>0</v>
      </c>
      <c r="L20" s="44">
        <f t="shared" si="1"/>
        <v>0</v>
      </c>
      <c r="M20" s="44">
        <f t="shared" si="1"/>
        <v>0</v>
      </c>
      <c r="N20" s="44">
        <f t="shared" si="1"/>
        <v>0</v>
      </c>
    </row>
    <row r="21" spans="1:14" ht="15" customHeight="1">
      <c r="A21" s="10" t="s">
        <v>19</v>
      </c>
      <c r="B21" s="14" t="s">
        <v>17</v>
      </c>
      <c r="C21" s="15" t="s">
        <v>17</v>
      </c>
      <c r="D21" s="15" t="s">
        <v>17</v>
      </c>
      <c r="E21" s="15" t="s">
        <v>20</v>
      </c>
      <c r="F21" s="15" t="s">
        <v>17</v>
      </c>
      <c r="G21" s="15" t="s">
        <v>17</v>
      </c>
      <c r="H21" s="15" t="s">
        <v>17</v>
      </c>
      <c r="I21" s="15" t="s">
        <v>17</v>
      </c>
      <c r="J21" s="15" t="s">
        <v>17</v>
      </c>
      <c r="K21" s="15" t="s">
        <v>17</v>
      </c>
      <c r="L21" s="15" t="s">
        <v>17</v>
      </c>
      <c r="M21" s="15" t="s">
        <v>17</v>
      </c>
      <c r="N21" s="16" t="s">
        <v>17</v>
      </c>
    </row>
    <row r="22" spans="1:14" ht="15" customHeight="1">
      <c r="A22" s="263" t="s">
        <v>159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f t="shared" ref="N22:N31" si="2">SUM(B22:M22)</f>
        <v>0</v>
      </c>
    </row>
    <row r="23" spans="1:14" ht="15" customHeight="1">
      <c r="A23" s="42"/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1">
        <f t="shared" si="2"/>
        <v>0</v>
      </c>
    </row>
    <row r="24" spans="1:14" ht="15" customHeight="1">
      <c r="A24" s="42"/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1">
        <f t="shared" si="2"/>
        <v>0</v>
      </c>
    </row>
    <row r="25" spans="1:14" ht="15" customHeight="1">
      <c r="A25" s="42"/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1">
        <f t="shared" si="2"/>
        <v>0</v>
      </c>
    </row>
    <row r="26" spans="1:14" ht="15" customHeight="1">
      <c r="A26" s="42"/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1">
        <f t="shared" si="2"/>
        <v>0</v>
      </c>
    </row>
    <row r="27" spans="1:14" ht="15" customHeight="1">
      <c r="A27" s="42"/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1">
        <f t="shared" si="2"/>
        <v>0</v>
      </c>
    </row>
    <row r="28" spans="1:14" ht="15" customHeight="1">
      <c r="A28" s="42"/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1">
        <f t="shared" si="2"/>
        <v>0</v>
      </c>
    </row>
    <row r="29" spans="1:14" ht="15" customHeight="1">
      <c r="A29" s="42"/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1">
        <f t="shared" si="2"/>
        <v>0</v>
      </c>
    </row>
    <row r="30" spans="1:14" ht="15" customHeight="1">
      <c r="A30" s="42"/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1">
        <f t="shared" si="2"/>
        <v>0</v>
      </c>
    </row>
    <row r="31" spans="1:14" ht="15" customHeight="1" thickBot="1">
      <c r="A31" s="42"/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5">
        <f t="shared" si="2"/>
        <v>0</v>
      </c>
    </row>
    <row r="32" spans="1:14" ht="15" customHeight="1" thickTop="1">
      <c r="A32" s="13" t="s">
        <v>21</v>
      </c>
      <c r="B32" s="44">
        <f>SUBTOTAL(9,B22:B31)</f>
        <v>0</v>
      </c>
      <c r="C32" s="44">
        <f t="shared" ref="C32:N32" si="3">SUBTOTAL(9,C22:C31)</f>
        <v>0</v>
      </c>
      <c r="D32" s="44">
        <f t="shared" si="3"/>
        <v>0</v>
      </c>
      <c r="E32" s="44">
        <f t="shared" si="3"/>
        <v>0</v>
      </c>
      <c r="F32" s="44">
        <f t="shared" si="3"/>
        <v>0</v>
      </c>
      <c r="G32" s="44">
        <f t="shared" si="3"/>
        <v>0</v>
      </c>
      <c r="H32" s="44">
        <f t="shared" si="3"/>
        <v>0</v>
      </c>
      <c r="I32" s="44">
        <f t="shared" si="3"/>
        <v>0</v>
      </c>
      <c r="J32" s="44">
        <f t="shared" si="3"/>
        <v>0</v>
      </c>
      <c r="K32" s="44">
        <f t="shared" si="3"/>
        <v>0</v>
      </c>
      <c r="L32" s="44">
        <f t="shared" si="3"/>
        <v>0</v>
      </c>
      <c r="M32" s="44">
        <f t="shared" si="3"/>
        <v>0</v>
      </c>
      <c r="N32" s="44">
        <f t="shared" si="3"/>
        <v>0</v>
      </c>
    </row>
    <row r="33" spans="1:14" ht="15" customHeight="1">
      <c r="A33" s="17" t="s">
        <v>22</v>
      </c>
      <c r="B33" s="14" t="s">
        <v>17</v>
      </c>
      <c r="C33" s="15" t="s">
        <v>17</v>
      </c>
      <c r="D33" s="15" t="s">
        <v>17</v>
      </c>
      <c r="E33" s="15" t="s">
        <v>20</v>
      </c>
      <c r="F33" s="15" t="s">
        <v>17</v>
      </c>
      <c r="G33" s="15" t="s">
        <v>17</v>
      </c>
      <c r="H33" s="15" t="s">
        <v>17</v>
      </c>
      <c r="I33" s="15" t="s">
        <v>17</v>
      </c>
      <c r="J33" s="15" t="s">
        <v>17</v>
      </c>
      <c r="K33" s="15" t="s">
        <v>17</v>
      </c>
      <c r="L33" s="15" t="s">
        <v>17</v>
      </c>
      <c r="M33" s="15" t="s">
        <v>17</v>
      </c>
      <c r="N33" s="16" t="s">
        <v>17</v>
      </c>
    </row>
    <row r="34" spans="1:14" ht="15" customHeight="1">
      <c r="A34" s="39"/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1">
        <f t="shared" ref="N34:N43" si="4">SUM(B34:M34)</f>
        <v>0</v>
      </c>
    </row>
    <row r="35" spans="1:14" ht="15" customHeight="1">
      <c r="A35" s="42"/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1">
        <f t="shared" si="4"/>
        <v>0</v>
      </c>
    </row>
    <row r="36" spans="1:14" ht="15" customHeight="1">
      <c r="A36" s="42"/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1">
        <f t="shared" si="4"/>
        <v>0</v>
      </c>
    </row>
    <row r="37" spans="1:14" ht="15" customHeight="1">
      <c r="A37" s="42"/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1">
        <f t="shared" si="4"/>
        <v>0</v>
      </c>
    </row>
    <row r="38" spans="1:14" ht="15" customHeight="1">
      <c r="A38" s="42"/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1">
        <f t="shared" si="4"/>
        <v>0</v>
      </c>
    </row>
    <row r="39" spans="1:14" ht="15" customHeight="1">
      <c r="A39" s="42"/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1">
        <f t="shared" si="4"/>
        <v>0</v>
      </c>
    </row>
    <row r="40" spans="1:14" ht="15" customHeight="1">
      <c r="A40" s="42"/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1">
        <f t="shared" si="4"/>
        <v>0</v>
      </c>
    </row>
    <row r="41" spans="1:14" ht="15" customHeight="1">
      <c r="A41" s="42"/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1">
        <f t="shared" si="4"/>
        <v>0</v>
      </c>
    </row>
    <row r="42" spans="1:14" ht="15" customHeight="1">
      <c r="A42" s="42"/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1">
        <f t="shared" si="4"/>
        <v>0</v>
      </c>
    </row>
    <row r="43" spans="1:14" ht="15" customHeight="1" thickBot="1">
      <c r="A43" s="42"/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1">
        <f t="shared" si="4"/>
        <v>0</v>
      </c>
    </row>
    <row r="44" spans="1:14" ht="15" customHeight="1" thickTop="1">
      <c r="A44" s="13" t="s">
        <v>23</v>
      </c>
      <c r="B44" s="44">
        <f>SUBTOTAL(9,B34:B43)</f>
        <v>0</v>
      </c>
      <c r="C44" s="44">
        <f t="shared" ref="C44:N44" si="5">SUBTOTAL(9,C34:C43)</f>
        <v>0</v>
      </c>
      <c r="D44" s="44">
        <f t="shared" si="5"/>
        <v>0</v>
      </c>
      <c r="E44" s="44">
        <f t="shared" si="5"/>
        <v>0</v>
      </c>
      <c r="F44" s="44">
        <f t="shared" si="5"/>
        <v>0</v>
      </c>
      <c r="G44" s="44">
        <f t="shared" si="5"/>
        <v>0</v>
      </c>
      <c r="H44" s="44">
        <f t="shared" si="5"/>
        <v>0</v>
      </c>
      <c r="I44" s="44">
        <f t="shared" si="5"/>
        <v>0</v>
      </c>
      <c r="J44" s="44">
        <f t="shared" si="5"/>
        <v>0</v>
      </c>
      <c r="K44" s="44">
        <f t="shared" si="5"/>
        <v>0</v>
      </c>
      <c r="L44" s="44">
        <f t="shared" si="5"/>
        <v>0</v>
      </c>
      <c r="M44" s="44">
        <f t="shared" si="5"/>
        <v>0</v>
      </c>
      <c r="N44" s="44">
        <f t="shared" si="5"/>
        <v>0</v>
      </c>
    </row>
    <row r="45" spans="1:14" ht="15" customHeight="1">
      <c r="A45" s="18" t="s">
        <v>24</v>
      </c>
      <c r="B45" s="14" t="s">
        <v>17</v>
      </c>
      <c r="C45" s="15" t="s">
        <v>17</v>
      </c>
      <c r="D45" s="15" t="s">
        <v>17</v>
      </c>
      <c r="E45" s="15" t="s">
        <v>20</v>
      </c>
      <c r="F45" s="15" t="s">
        <v>17</v>
      </c>
      <c r="G45" s="15" t="s">
        <v>17</v>
      </c>
      <c r="H45" s="15" t="s">
        <v>17</v>
      </c>
      <c r="I45" s="15" t="s">
        <v>17</v>
      </c>
      <c r="J45" s="15" t="s">
        <v>17</v>
      </c>
      <c r="K45" s="15" t="s">
        <v>17</v>
      </c>
      <c r="L45" s="15" t="s">
        <v>17</v>
      </c>
      <c r="M45" s="15" t="s">
        <v>17</v>
      </c>
      <c r="N45" s="16" t="s">
        <v>17</v>
      </c>
    </row>
    <row r="46" spans="1:14" ht="15" customHeight="1">
      <c r="A46" s="39"/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1">
        <f t="shared" ref="N46:N55" si="6">SUM(B46:M46)</f>
        <v>0</v>
      </c>
    </row>
    <row r="47" spans="1:14" ht="15" customHeight="1">
      <c r="A47" s="42"/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1">
        <f t="shared" si="6"/>
        <v>0</v>
      </c>
    </row>
    <row r="48" spans="1:14" ht="15" customHeight="1">
      <c r="A48" s="42"/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1">
        <f t="shared" si="6"/>
        <v>0</v>
      </c>
    </row>
    <row r="49" spans="1:14" ht="15" customHeight="1">
      <c r="A49" s="42"/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1">
        <f t="shared" si="6"/>
        <v>0</v>
      </c>
    </row>
    <row r="50" spans="1:14" ht="15" customHeight="1">
      <c r="A50" s="42"/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1">
        <f t="shared" si="6"/>
        <v>0</v>
      </c>
    </row>
    <row r="51" spans="1:14" ht="15" customHeight="1">
      <c r="A51" s="42"/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1">
        <f t="shared" si="6"/>
        <v>0</v>
      </c>
    </row>
    <row r="52" spans="1:14" ht="15" customHeight="1">
      <c r="A52" s="42"/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1">
        <f t="shared" si="6"/>
        <v>0</v>
      </c>
    </row>
    <row r="53" spans="1:14" ht="15" customHeight="1">
      <c r="A53" s="42"/>
      <c r="B53" s="40">
        <v>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1">
        <f t="shared" si="6"/>
        <v>0</v>
      </c>
    </row>
    <row r="54" spans="1:14" ht="15" customHeight="1">
      <c r="A54" s="42"/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1">
        <f t="shared" si="6"/>
        <v>0</v>
      </c>
    </row>
    <row r="55" spans="1:14" ht="15" customHeight="1" thickBot="1">
      <c r="A55" s="42"/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1">
        <f t="shared" si="6"/>
        <v>0</v>
      </c>
    </row>
    <row r="56" spans="1:14" ht="15" customHeight="1" thickTop="1">
      <c r="A56" s="13" t="s">
        <v>25</v>
      </c>
      <c r="B56" s="44">
        <f>SUBTOTAL(9,B46:B55)</f>
        <v>0</v>
      </c>
      <c r="C56" s="44">
        <f t="shared" ref="C56:N56" si="7">SUBTOTAL(9,C46:C55)</f>
        <v>0</v>
      </c>
      <c r="D56" s="44">
        <f t="shared" si="7"/>
        <v>0</v>
      </c>
      <c r="E56" s="44">
        <f t="shared" si="7"/>
        <v>0</v>
      </c>
      <c r="F56" s="44">
        <f t="shared" si="7"/>
        <v>0</v>
      </c>
      <c r="G56" s="44">
        <f t="shared" si="7"/>
        <v>0</v>
      </c>
      <c r="H56" s="44">
        <f t="shared" si="7"/>
        <v>0</v>
      </c>
      <c r="I56" s="44">
        <f t="shared" si="7"/>
        <v>0</v>
      </c>
      <c r="J56" s="44">
        <f t="shared" si="7"/>
        <v>0</v>
      </c>
      <c r="K56" s="44">
        <f t="shared" si="7"/>
        <v>0</v>
      </c>
      <c r="L56" s="44">
        <f t="shared" si="7"/>
        <v>0</v>
      </c>
      <c r="M56" s="44">
        <f t="shared" si="7"/>
        <v>0</v>
      </c>
      <c r="N56" s="44">
        <f t="shared" si="7"/>
        <v>0</v>
      </c>
    </row>
    <row r="57" spans="1:14" ht="15" customHeight="1">
      <c r="A57" s="18" t="s">
        <v>144</v>
      </c>
      <c r="B57" s="14" t="s">
        <v>17</v>
      </c>
      <c r="C57" s="15" t="s">
        <v>17</v>
      </c>
      <c r="D57" s="15" t="s">
        <v>17</v>
      </c>
      <c r="E57" s="15" t="s">
        <v>20</v>
      </c>
      <c r="F57" s="15" t="s">
        <v>17</v>
      </c>
      <c r="G57" s="15" t="s">
        <v>17</v>
      </c>
      <c r="H57" s="15" t="s">
        <v>17</v>
      </c>
      <c r="I57" s="15" t="s">
        <v>17</v>
      </c>
      <c r="J57" s="15" t="s">
        <v>17</v>
      </c>
      <c r="K57" s="15" t="s">
        <v>17</v>
      </c>
      <c r="L57" s="15" t="s">
        <v>17</v>
      </c>
      <c r="M57" s="15" t="s">
        <v>17</v>
      </c>
      <c r="N57" s="16" t="s">
        <v>17</v>
      </c>
    </row>
    <row r="58" spans="1:14" ht="15" customHeight="1">
      <c r="A58" s="39"/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1">
        <f t="shared" ref="N58:N67" si="8">SUM(B58:M58)</f>
        <v>0</v>
      </c>
    </row>
    <row r="59" spans="1:14" ht="15" customHeight="1">
      <c r="A59" s="42"/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1">
        <f t="shared" si="8"/>
        <v>0</v>
      </c>
    </row>
    <row r="60" spans="1:14" ht="15" customHeight="1">
      <c r="A60" s="42"/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1">
        <f t="shared" si="8"/>
        <v>0</v>
      </c>
    </row>
    <row r="61" spans="1:14" ht="15" customHeight="1">
      <c r="A61" s="42"/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1">
        <f t="shared" si="8"/>
        <v>0</v>
      </c>
    </row>
    <row r="62" spans="1:14" ht="15" customHeight="1">
      <c r="A62" s="42"/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1">
        <f t="shared" si="8"/>
        <v>0</v>
      </c>
    </row>
    <row r="63" spans="1:14" ht="15" customHeight="1">
      <c r="A63" s="42"/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1">
        <f t="shared" si="8"/>
        <v>0</v>
      </c>
    </row>
    <row r="64" spans="1:14" ht="15" customHeight="1">
      <c r="A64" s="42"/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1">
        <f t="shared" si="8"/>
        <v>0</v>
      </c>
    </row>
    <row r="65" spans="1:14" ht="15" customHeight="1">
      <c r="A65" s="42"/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1">
        <f t="shared" si="8"/>
        <v>0</v>
      </c>
    </row>
    <row r="66" spans="1:14" ht="15" customHeight="1">
      <c r="A66" s="42"/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1">
        <f t="shared" si="8"/>
        <v>0</v>
      </c>
    </row>
    <row r="67" spans="1:14" ht="15" customHeight="1" thickBot="1">
      <c r="A67" s="42"/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1">
        <f t="shared" si="8"/>
        <v>0</v>
      </c>
    </row>
    <row r="68" spans="1:14" ht="15" customHeight="1" thickTop="1">
      <c r="A68" s="13" t="s">
        <v>26</v>
      </c>
      <c r="B68" s="44">
        <f>SUBTOTAL(9,B58:B67)</f>
        <v>0</v>
      </c>
      <c r="C68" s="44">
        <f t="shared" ref="C68:N68" si="9">SUBTOTAL(9,C58:C67)</f>
        <v>0</v>
      </c>
      <c r="D68" s="44">
        <f t="shared" si="9"/>
        <v>0</v>
      </c>
      <c r="E68" s="44">
        <f t="shared" si="9"/>
        <v>0</v>
      </c>
      <c r="F68" s="44">
        <f t="shared" si="9"/>
        <v>0</v>
      </c>
      <c r="G68" s="44">
        <f t="shared" si="9"/>
        <v>0</v>
      </c>
      <c r="H68" s="44">
        <f t="shared" si="9"/>
        <v>0</v>
      </c>
      <c r="I68" s="44">
        <f t="shared" si="9"/>
        <v>0</v>
      </c>
      <c r="J68" s="44">
        <f t="shared" si="9"/>
        <v>0</v>
      </c>
      <c r="K68" s="44">
        <f t="shared" si="9"/>
        <v>0</v>
      </c>
      <c r="L68" s="44">
        <f t="shared" si="9"/>
        <v>0</v>
      </c>
      <c r="M68" s="44">
        <f t="shared" si="9"/>
        <v>0</v>
      </c>
      <c r="N68" s="44">
        <f t="shared" si="9"/>
        <v>0</v>
      </c>
    </row>
    <row r="69" spans="1:14" ht="15" customHeight="1">
      <c r="A69" s="18" t="s">
        <v>27</v>
      </c>
      <c r="B69" s="14" t="s">
        <v>17</v>
      </c>
      <c r="C69" s="15" t="s">
        <v>17</v>
      </c>
      <c r="D69" s="15" t="s">
        <v>17</v>
      </c>
      <c r="E69" s="15" t="s">
        <v>20</v>
      </c>
      <c r="F69" s="15" t="s">
        <v>17</v>
      </c>
      <c r="G69" s="15" t="s">
        <v>17</v>
      </c>
      <c r="H69" s="15" t="s">
        <v>17</v>
      </c>
      <c r="I69" s="15" t="s">
        <v>17</v>
      </c>
      <c r="J69" s="15" t="s">
        <v>17</v>
      </c>
      <c r="K69" s="15" t="s">
        <v>17</v>
      </c>
      <c r="L69" s="15" t="s">
        <v>17</v>
      </c>
      <c r="M69" s="15" t="s">
        <v>17</v>
      </c>
      <c r="N69" s="16" t="s">
        <v>17</v>
      </c>
    </row>
    <row r="70" spans="1:14" ht="15" customHeight="1">
      <c r="A70" s="39"/>
      <c r="B70" s="40">
        <v>0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1">
        <f t="shared" ref="N70:N79" si="10">SUM(B70:M70)</f>
        <v>0</v>
      </c>
    </row>
    <row r="71" spans="1:14" ht="15" customHeight="1">
      <c r="A71" s="42"/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1">
        <f t="shared" si="10"/>
        <v>0</v>
      </c>
    </row>
    <row r="72" spans="1:14" ht="15" customHeight="1">
      <c r="A72" s="42"/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1">
        <f t="shared" si="10"/>
        <v>0</v>
      </c>
    </row>
    <row r="73" spans="1:14" ht="15" customHeight="1">
      <c r="A73" s="42"/>
      <c r="B73" s="40">
        <v>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1">
        <f t="shared" si="10"/>
        <v>0</v>
      </c>
    </row>
    <row r="74" spans="1:14" ht="15" customHeight="1">
      <c r="A74" s="42"/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1">
        <f t="shared" si="10"/>
        <v>0</v>
      </c>
    </row>
    <row r="75" spans="1:14" ht="15" customHeight="1">
      <c r="A75" s="42"/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1">
        <f t="shared" si="10"/>
        <v>0</v>
      </c>
    </row>
    <row r="76" spans="1:14" ht="15" customHeight="1">
      <c r="A76" s="42"/>
      <c r="B76" s="40">
        <v>0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1">
        <f t="shared" si="10"/>
        <v>0</v>
      </c>
    </row>
    <row r="77" spans="1:14" ht="15" customHeight="1">
      <c r="A77" s="42"/>
      <c r="B77" s="40">
        <v>0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1">
        <f t="shared" si="10"/>
        <v>0</v>
      </c>
    </row>
    <row r="78" spans="1:14" ht="15" customHeight="1">
      <c r="A78" s="42"/>
      <c r="B78" s="40">
        <v>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1">
        <f t="shared" si="10"/>
        <v>0</v>
      </c>
    </row>
    <row r="79" spans="1:14" ht="15" customHeight="1" thickBot="1">
      <c r="A79" s="42"/>
      <c r="B79" s="40">
        <v>0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1">
        <f t="shared" si="10"/>
        <v>0</v>
      </c>
    </row>
    <row r="80" spans="1:14" ht="15" customHeight="1" thickTop="1">
      <c r="A80" s="13" t="s">
        <v>28</v>
      </c>
      <c r="B80" s="44">
        <f>SUBTOTAL(9,B70:B79)</f>
        <v>0</v>
      </c>
      <c r="C80" s="44">
        <f t="shared" ref="C80:N80" si="11">SUBTOTAL(9,C70:C79)</f>
        <v>0</v>
      </c>
      <c r="D80" s="44">
        <f t="shared" si="11"/>
        <v>0</v>
      </c>
      <c r="E80" s="44">
        <f t="shared" si="11"/>
        <v>0</v>
      </c>
      <c r="F80" s="44">
        <f t="shared" si="11"/>
        <v>0</v>
      </c>
      <c r="G80" s="44">
        <f t="shared" si="11"/>
        <v>0</v>
      </c>
      <c r="H80" s="44">
        <f t="shared" si="11"/>
        <v>0</v>
      </c>
      <c r="I80" s="44">
        <f t="shared" si="11"/>
        <v>0</v>
      </c>
      <c r="J80" s="44">
        <f t="shared" si="11"/>
        <v>0</v>
      </c>
      <c r="K80" s="44">
        <f t="shared" si="11"/>
        <v>0</v>
      </c>
      <c r="L80" s="44">
        <f t="shared" si="11"/>
        <v>0</v>
      </c>
      <c r="M80" s="44">
        <f t="shared" si="11"/>
        <v>0</v>
      </c>
      <c r="N80" s="44">
        <f t="shared" si="11"/>
        <v>0</v>
      </c>
    </row>
    <row r="81" spans="1:14" ht="15" customHeight="1">
      <c r="A81" s="18" t="s">
        <v>29</v>
      </c>
      <c r="B81" s="14" t="s">
        <v>17</v>
      </c>
      <c r="C81" s="15" t="s">
        <v>17</v>
      </c>
      <c r="D81" s="15" t="s">
        <v>17</v>
      </c>
      <c r="E81" s="15" t="s">
        <v>20</v>
      </c>
      <c r="F81" s="15" t="s">
        <v>17</v>
      </c>
      <c r="G81" s="15" t="s">
        <v>17</v>
      </c>
      <c r="H81" s="15" t="s">
        <v>17</v>
      </c>
      <c r="I81" s="15" t="s">
        <v>17</v>
      </c>
      <c r="J81" s="15" t="s">
        <v>17</v>
      </c>
      <c r="K81" s="15" t="s">
        <v>17</v>
      </c>
      <c r="L81" s="15" t="s">
        <v>17</v>
      </c>
      <c r="M81" s="15" t="s">
        <v>17</v>
      </c>
      <c r="N81" s="16" t="s">
        <v>17</v>
      </c>
    </row>
    <row r="82" spans="1:14" ht="15" customHeight="1">
      <c r="A82" s="39"/>
      <c r="B82" s="40">
        <v>0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1">
        <f t="shared" ref="N82:N91" si="12">SUM(B82:M82)</f>
        <v>0</v>
      </c>
    </row>
    <row r="83" spans="1:14" ht="15" customHeight="1">
      <c r="A83" s="42"/>
      <c r="B83" s="40">
        <v>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1">
        <f t="shared" si="12"/>
        <v>0</v>
      </c>
    </row>
    <row r="84" spans="1:14" ht="15" customHeight="1">
      <c r="A84" s="42"/>
      <c r="B84" s="40">
        <v>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1">
        <f t="shared" si="12"/>
        <v>0</v>
      </c>
    </row>
    <row r="85" spans="1:14" ht="15" customHeight="1">
      <c r="A85" s="42"/>
      <c r="B85" s="40">
        <v>0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1">
        <f t="shared" si="12"/>
        <v>0</v>
      </c>
    </row>
    <row r="86" spans="1:14" ht="15" customHeight="1">
      <c r="A86" s="42"/>
      <c r="B86" s="40">
        <v>0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1">
        <f t="shared" si="12"/>
        <v>0</v>
      </c>
    </row>
    <row r="87" spans="1:14" ht="15" customHeight="1">
      <c r="A87" s="42"/>
      <c r="B87" s="40">
        <v>0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1">
        <f t="shared" si="12"/>
        <v>0</v>
      </c>
    </row>
    <row r="88" spans="1:14" ht="15" customHeight="1">
      <c r="A88" s="42"/>
      <c r="B88" s="40">
        <v>0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1">
        <f t="shared" si="12"/>
        <v>0</v>
      </c>
    </row>
    <row r="89" spans="1:14" ht="15" customHeight="1">
      <c r="A89" s="42"/>
      <c r="B89" s="40">
        <v>0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1">
        <f t="shared" si="12"/>
        <v>0</v>
      </c>
    </row>
    <row r="90" spans="1:14" ht="15" customHeight="1">
      <c r="A90" s="42"/>
      <c r="B90" s="40">
        <v>0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1">
        <f t="shared" si="12"/>
        <v>0</v>
      </c>
    </row>
    <row r="91" spans="1:14" ht="15" customHeight="1" thickBot="1">
      <c r="A91" s="42"/>
      <c r="B91" s="40">
        <v>0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1">
        <f t="shared" si="12"/>
        <v>0</v>
      </c>
    </row>
    <row r="92" spans="1:14" ht="15" customHeight="1" thickTop="1">
      <c r="A92" s="13" t="s">
        <v>30</v>
      </c>
      <c r="B92" s="44">
        <f>SUBTOTAL(9,B82:B91)</f>
        <v>0</v>
      </c>
      <c r="C92" s="44">
        <f t="shared" ref="C92:N92" si="13">SUBTOTAL(9,C82:C91)</f>
        <v>0</v>
      </c>
      <c r="D92" s="44">
        <f t="shared" si="13"/>
        <v>0</v>
      </c>
      <c r="E92" s="44">
        <f t="shared" si="13"/>
        <v>0</v>
      </c>
      <c r="F92" s="44">
        <f t="shared" si="13"/>
        <v>0</v>
      </c>
      <c r="G92" s="44">
        <f t="shared" si="13"/>
        <v>0</v>
      </c>
      <c r="H92" s="44">
        <f t="shared" si="13"/>
        <v>0</v>
      </c>
      <c r="I92" s="44">
        <f t="shared" si="13"/>
        <v>0</v>
      </c>
      <c r="J92" s="44">
        <f t="shared" si="13"/>
        <v>0</v>
      </c>
      <c r="K92" s="44">
        <f t="shared" si="13"/>
        <v>0</v>
      </c>
      <c r="L92" s="44">
        <f t="shared" si="13"/>
        <v>0</v>
      </c>
      <c r="M92" s="44">
        <f t="shared" si="13"/>
        <v>0</v>
      </c>
      <c r="N92" s="44">
        <f t="shared" si="13"/>
        <v>0</v>
      </c>
    </row>
    <row r="93" spans="1:14" ht="15" customHeight="1">
      <c r="A93" s="17" t="s">
        <v>31</v>
      </c>
      <c r="B93" s="14" t="s">
        <v>17</v>
      </c>
      <c r="C93" s="15" t="s">
        <v>17</v>
      </c>
      <c r="D93" s="15" t="s">
        <v>17</v>
      </c>
      <c r="E93" s="15" t="s">
        <v>20</v>
      </c>
      <c r="F93" s="15" t="s">
        <v>17</v>
      </c>
      <c r="G93" s="15" t="s">
        <v>17</v>
      </c>
      <c r="H93" s="15" t="s">
        <v>17</v>
      </c>
      <c r="I93" s="15" t="s">
        <v>17</v>
      </c>
      <c r="J93" s="15" t="s">
        <v>17</v>
      </c>
      <c r="K93" s="15" t="s">
        <v>17</v>
      </c>
      <c r="L93" s="15" t="s">
        <v>17</v>
      </c>
      <c r="M93" s="15" t="s">
        <v>17</v>
      </c>
      <c r="N93" s="16" t="s">
        <v>17</v>
      </c>
    </row>
    <row r="94" spans="1:14" ht="15" customHeight="1">
      <c r="A94" s="263" t="s">
        <v>187</v>
      </c>
      <c r="B94" s="273">
        <v>0</v>
      </c>
      <c r="C94" s="273">
        <v>0</v>
      </c>
      <c r="D94" s="273">
        <v>0</v>
      </c>
      <c r="E94" s="273">
        <v>0</v>
      </c>
      <c r="F94" s="273">
        <v>0</v>
      </c>
      <c r="G94" s="273">
        <v>0</v>
      </c>
      <c r="H94" s="273">
        <v>0</v>
      </c>
      <c r="I94" s="273">
        <v>0</v>
      </c>
      <c r="J94" s="273">
        <v>0</v>
      </c>
      <c r="K94" s="273">
        <v>0</v>
      </c>
      <c r="L94" s="273">
        <v>0</v>
      </c>
      <c r="M94" s="273">
        <v>0</v>
      </c>
      <c r="N94" s="41">
        <f t="shared" ref="N94:N103" si="14">SUM(B94:M94)</f>
        <v>0</v>
      </c>
    </row>
    <row r="95" spans="1:14" ht="15" customHeight="1">
      <c r="A95" s="42"/>
      <c r="B95" s="40">
        <v>0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1">
        <f t="shared" si="14"/>
        <v>0</v>
      </c>
    </row>
    <row r="96" spans="1:14" ht="15" customHeight="1">
      <c r="A96" s="42"/>
      <c r="B96" s="40">
        <v>0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1">
        <f t="shared" si="14"/>
        <v>0</v>
      </c>
    </row>
    <row r="97" spans="1:14" ht="15" customHeight="1">
      <c r="A97" s="42"/>
      <c r="B97" s="40">
        <v>0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1">
        <f t="shared" si="14"/>
        <v>0</v>
      </c>
    </row>
    <row r="98" spans="1:14" ht="15" customHeight="1">
      <c r="A98" s="42"/>
      <c r="B98" s="40">
        <v>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1">
        <f t="shared" si="14"/>
        <v>0</v>
      </c>
    </row>
    <row r="99" spans="1:14" ht="15" customHeight="1">
      <c r="A99" s="42"/>
      <c r="B99" s="40">
        <v>0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1">
        <f t="shared" si="14"/>
        <v>0</v>
      </c>
    </row>
    <row r="100" spans="1:14" ht="15" customHeight="1">
      <c r="A100" s="42"/>
      <c r="B100" s="40">
        <v>0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1">
        <f t="shared" si="14"/>
        <v>0</v>
      </c>
    </row>
    <row r="101" spans="1:14" ht="15" customHeight="1">
      <c r="A101" s="42"/>
      <c r="B101" s="40">
        <v>0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1">
        <f t="shared" si="14"/>
        <v>0</v>
      </c>
    </row>
    <row r="102" spans="1:14" ht="15" customHeight="1">
      <c r="A102" s="42"/>
      <c r="B102" s="40">
        <v>0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1">
        <f t="shared" si="14"/>
        <v>0</v>
      </c>
    </row>
    <row r="103" spans="1:14" ht="15" customHeight="1" thickBot="1">
      <c r="A103" s="42"/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1">
        <f t="shared" si="14"/>
        <v>0</v>
      </c>
    </row>
    <row r="104" spans="1:14" ht="15" customHeight="1" thickTop="1">
      <c r="A104" s="13" t="s">
        <v>32</v>
      </c>
      <c r="B104" s="44">
        <f>SUBTOTAL(9,B94:B103)</f>
        <v>0</v>
      </c>
      <c r="C104" s="44">
        <f t="shared" ref="C104:N104" si="15">SUBTOTAL(9,C94:C103)</f>
        <v>0</v>
      </c>
      <c r="D104" s="44">
        <f t="shared" si="15"/>
        <v>0</v>
      </c>
      <c r="E104" s="44">
        <f t="shared" si="15"/>
        <v>0</v>
      </c>
      <c r="F104" s="44">
        <f t="shared" si="15"/>
        <v>0</v>
      </c>
      <c r="G104" s="44">
        <f t="shared" si="15"/>
        <v>0</v>
      </c>
      <c r="H104" s="44">
        <f t="shared" si="15"/>
        <v>0</v>
      </c>
      <c r="I104" s="44">
        <f t="shared" si="15"/>
        <v>0</v>
      </c>
      <c r="J104" s="44">
        <f t="shared" si="15"/>
        <v>0</v>
      </c>
      <c r="K104" s="44">
        <f t="shared" si="15"/>
        <v>0</v>
      </c>
      <c r="L104" s="44">
        <f t="shared" si="15"/>
        <v>0</v>
      </c>
      <c r="M104" s="44">
        <f t="shared" si="15"/>
        <v>0</v>
      </c>
      <c r="N104" s="44">
        <f t="shared" si="15"/>
        <v>0</v>
      </c>
    </row>
    <row r="105" spans="1:14" ht="15" customHeight="1">
      <c r="A105" s="18" t="s">
        <v>33</v>
      </c>
      <c r="B105" s="14" t="s">
        <v>17</v>
      </c>
      <c r="C105" s="15" t="s">
        <v>17</v>
      </c>
      <c r="D105" s="15" t="s">
        <v>17</v>
      </c>
      <c r="E105" s="15" t="s">
        <v>20</v>
      </c>
      <c r="F105" s="15" t="s">
        <v>17</v>
      </c>
      <c r="G105" s="15" t="s">
        <v>17</v>
      </c>
      <c r="H105" s="15" t="s">
        <v>17</v>
      </c>
      <c r="I105" s="15" t="s">
        <v>17</v>
      </c>
      <c r="J105" s="15" t="s">
        <v>17</v>
      </c>
      <c r="K105" s="15" t="s">
        <v>17</v>
      </c>
      <c r="L105" s="15" t="s">
        <v>17</v>
      </c>
      <c r="M105" s="15" t="s">
        <v>17</v>
      </c>
      <c r="N105" s="16" t="s">
        <v>17</v>
      </c>
    </row>
    <row r="106" spans="1:14" ht="15" customHeight="1">
      <c r="A106" s="39"/>
      <c r="B106" s="40">
        <v>0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1">
        <f t="shared" ref="N106:N115" si="16">SUM(B106:M106)</f>
        <v>0</v>
      </c>
    </row>
    <row r="107" spans="1:14" ht="15" customHeight="1">
      <c r="A107" s="42"/>
      <c r="B107" s="40">
        <v>0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1">
        <f t="shared" si="16"/>
        <v>0</v>
      </c>
    </row>
    <row r="108" spans="1:14" ht="15" customHeight="1">
      <c r="A108" s="42"/>
      <c r="B108" s="40">
        <v>0</v>
      </c>
      <c r="C108" s="40">
        <v>0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1">
        <f t="shared" si="16"/>
        <v>0</v>
      </c>
    </row>
    <row r="109" spans="1:14" ht="15" customHeight="1">
      <c r="A109" s="42"/>
      <c r="B109" s="40">
        <v>0</v>
      </c>
      <c r="C109" s="40">
        <v>0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1">
        <f t="shared" si="16"/>
        <v>0</v>
      </c>
    </row>
    <row r="110" spans="1:14" ht="15" customHeight="1">
      <c r="A110" s="42"/>
      <c r="B110" s="40">
        <v>0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1">
        <f t="shared" si="16"/>
        <v>0</v>
      </c>
    </row>
    <row r="111" spans="1:14" ht="15" customHeight="1">
      <c r="A111" s="42"/>
      <c r="B111" s="40">
        <v>0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1">
        <f t="shared" si="16"/>
        <v>0</v>
      </c>
    </row>
    <row r="112" spans="1:14" ht="15" customHeight="1">
      <c r="A112" s="42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1">
        <f t="shared" si="16"/>
        <v>0</v>
      </c>
    </row>
    <row r="113" spans="1:14" ht="15" customHeight="1">
      <c r="A113" s="42"/>
      <c r="B113" s="40">
        <v>0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1">
        <f t="shared" si="16"/>
        <v>0</v>
      </c>
    </row>
    <row r="114" spans="1:14" ht="15" customHeight="1">
      <c r="A114" s="42"/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1">
        <f t="shared" si="16"/>
        <v>0</v>
      </c>
    </row>
    <row r="115" spans="1:14" ht="15" customHeight="1" thickBot="1">
      <c r="A115" s="42"/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1">
        <f t="shared" si="16"/>
        <v>0</v>
      </c>
    </row>
    <row r="116" spans="1:14" ht="15" customHeight="1" thickTop="1">
      <c r="A116" s="13" t="s">
        <v>34</v>
      </c>
      <c r="B116" s="44">
        <f>SUBTOTAL(9,B106:B115)</f>
        <v>0</v>
      </c>
      <c r="C116" s="44">
        <f t="shared" ref="C116:N116" si="17">SUBTOTAL(9,C106:C115)</f>
        <v>0</v>
      </c>
      <c r="D116" s="44">
        <f t="shared" si="17"/>
        <v>0</v>
      </c>
      <c r="E116" s="44">
        <f t="shared" si="17"/>
        <v>0</v>
      </c>
      <c r="F116" s="44">
        <f t="shared" si="17"/>
        <v>0</v>
      </c>
      <c r="G116" s="44">
        <f t="shared" si="17"/>
        <v>0</v>
      </c>
      <c r="H116" s="44">
        <f t="shared" si="17"/>
        <v>0</v>
      </c>
      <c r="I116" s="44">
        <f t="shared" si="17"/>
        <v>0</v>
      </c>
      <c r="J116" s="44">
        <f t="shared" si="17"/>
        <v>0</v>
      </c>
      <c r="K116" s="44">
        <f t="shared" si="17"/>
        <v>0</v>
      </c>
      <c r="L116" s="44">
        <f t="shared" si="17"/>
        <v>0</v>
      </c>
      <c r="M116" s="44">
        <f t="shared" si="17"/>
        <v>0</v>
      </c>
      <c r="N116" s="44">
        <f t="shared" si="17"/>
        <v>0</v>
      </c>
    </row>
    <row r="117" spans="1:14" ht="15" customHeight="1">
      <c r="A117" s="18" t="s">
        <v>35</v>
      </c>
      <c r="B117" s="14" t="s">
        <v>17</v>
      </c>
      <c r="C117" s="15" t="s">
        <v>17</v>
      </c>
      <c r="D117" s="15" t="s">
        <v>17</v>
      </c>
      <c r="E117" s="15" t="s">
        <v>20</v>
      </c>
      <c r="F117" s="15" t="s">
        <v>17</v>
      </c>
      <c r="G117" s="15" t="s">
        <v>17</v>
      </c>
      <c r="H117" s="15" t="s">
        <v>17</v>
      </c>
      <c r="I117" s="15" t="s">
        <v>17</v>
      </c>
      <c r="J117" s="15" t="s">
        <v>17</v>
      </c>
      <c r="K117" s="15" t="s">
        <v>17</v>
      </c>
      <c r="L117" s="15" t="s">
        <v>17</v>
      </c>
      <c r="M117" s="15" t="s">
        <v>17</v>
      </c>
      <c r="N117" s="16" t="s">
        <v>17</v>
      </c>
    </row>
    <row r="118" spans="1:14" ht="15" customHeight="1">
      <c r="A118" s="39"/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1">
        <f t="shared" ref="N118:N127" si="18">SUM(B118:M118)</f>
        <v>0</v>
      </c>
    </row>
    <row r="119" spans="1:14" ht="15" customHeight="1">
      <c r="A119" s="42"/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1">
        <f t="shared" si="18"/>
        <v>0</v>
      </c>
    </row>
    <row r="120" spans="1:14" ht="15" customHeight="1">
      <c r="A120" s="42"/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1">
        <f t="shared" si="18"/>
        <v>0</v>
      </c>
    </row>
    <row r="121" spans="1:14" ht="15" customHeight="1">
      <c r="A121" s="42"/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1">
        <f t="shared" si="18"/>
        <v>0</v>
      </c>
    </row>
    <row r="122" spans="1:14" ht="15" customHeight="1">
      <c r="A122" s="42"/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1">
        <f t="shared" si="18"/>
        <v>0</v>
      </c>
    </row>
    <row r="123" spans="1:14" ht="15" customHeight="1">
      <c r="A123" s="42"/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1">
        <f t="shared" si="18"/>
        <v>0</v>
      </c>
    </row>
    <row r="124" spans="1:14" ht="15" customHeight="1">
      <c r="A124" s="42"/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1">
        <f t="shared" si="18"/>
        <v>0</v>
      </c>
    </row>
    <row r="125" spans="1:14" ht="15" customHeight="1">
      <c r="A125" s="42"/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1">
        <f t="shared" si="18"/>
        <v>0</v>
      </c>
    </row>
    <row r="126" spans="1:14" ht="15" customHeight="1">
      <c r="A126" s="42"/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1">
        <f t="shared" si="18"/>
        <v>0</v>
      </c>
    </row>
    <row r="127" spans="1:14" ht="15" customHeight="1" thickBot="1">
      <c r="A127" s="42"/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1">
        <f t="shared" si="18"/>
        <v>0</v>
      </c>
    </row>
    <row r="128" spans="1:14" ht="15" customHeight="1" thickTop="1">
      <c r="A128" s="13" t="s">
        <v>36</v>
      </c>
      <c r="B128" s="44">
        <f>SUBTOTAL(9,B118:B127)</f>
        <v>0</v>
      </c>
      <c r="C128" s="44">
        <f t="shared" ref="C128:N128" si="19">SUBTOTAL(9,C118:C127)</f>
        <v>0</v>
      </c>
      <c r="D128" s="44">
        <f t="shared" si="19"/>
        <v>0</v>
      </c>
      <c r="E128" s="44">
        <f t="shared" si="19"/>
        <v>0</v>
      </c>
      <c r="F128" s="44">
        <f t="shared" si="19"/>
        <v>0</v>
      </c>
      <c r="G128" s="44">
        <f t="shared" si="19"/>
        <v>0</v>
      </c>
      <c r="H128" s="44">
        <f t="shared" si="19"/>
        <v>0</v>
      </c>
      <c r="I128" s="44">
        <f t="shared" si="19"/>
        <v>0</v>
      </c>
      <c r="J128" s="44">
        <f t="shared" si="19"/>
        <v>0</v>
      </c>
      <c r="K128" s="44">
        <f t="shared" si="19"/>
        <v>0</v>
      </c>
      <c r="L128" s="44">
        <f t="shared" si="19"/>
        <v>0</v>
      </c>
      <c r="M128" s="44">
        <f t="shared" si="19"/>
        <v>0</v>
      </c>
      <c r="N128" s="44">
        <f t="shared" si="19"/>
        <v>0</v>
      </c>
    </row>
    <row r="129" spans="1:14" ht="15" customHeight="1">
      <c r="A129" s="18" t="s">
        <v>37</v>
      </c>
      <c r="B129" s="14" t="s">
        <v>17</v>
      </c>
      <c r="C129" s="15" t="s">
        <v>17</v>
      </c>
      <c r="D129" s="15" t="s">
        <v>17</v>
      </c>
      <c r="E129" s="15" t="s">
        <v>20</v>
      </c>
      <c r="F129" s="15" t="s">
        <v>17</v>
      </c>
      <c r="G129" s="15" t="s">
        <v>17</v>
      </c>
      <c r="H129" s="15" t="s">
        <v>17</v>
      </c>
      <c r="I129" s="15" t="s">
        <v>17</v>
      </c>
      <c r="J129" s="15" t="s">
        <v>17</v>
      </c>
      <c r="K129" s="15" t="s">
        <v>17</v>
      </c>
      <c r="L129" s="15" t="s">
        <v>17</v>
      </c>
      <c r="M129" s="15" t="s">
        <v>17</v>
      </c>
      <c r="N129" s="16" t="s">
        <v>17</v>
      </c>
    </row>
    <row r="130" spans="1:14" ht="15" customHeight="1">
      <c r="A130" s="39"/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1">
        <f t="shared" ref="N130:N139" si="20">SUM(B130:M130)</f>
        <v>0</v>
      </c>
    </row>
    <row r="131" spans="1:14" ht="15" customHeight="1">
      <c r="A131" s="42"/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1">
        <f t="shared" si="20"/>
        <v>0</v>
      </c>
    </row>
    <row r="132" spans="1:14" ht="15" customHeight="1">
      <c r="A132" s="42"/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1">
        <f t="shared" si="20"/>
        <v>0</v>
      </c>
    </row>
    <row r="133" spans="1:14" ht="15" customHeight="1">
      <c r="A133" s="42"/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1">
        <f t="shared" si="20"/>
        <v>0</v>
      </c>
    </row>
    <row r="134" spans="1:14" ht="15" customHeight="1">
      <c r="A134" s="42"/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1">
        <f t="shared" si="20"/>
        <v>0</v>
      </c>
    </row>
    <row r="135" spans="1:14" ht="15" customHeight="1">
      <c r="A135" s="42"/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1">
        <f t="shared" si="20"/>
        <v>0</v>
      </c>
    </row>
    <row r="136" spans="1:14" ht="15" customHeight="1">
      <c r="A136" s="42"/>
      <c r="B136" s="40">
        <v>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1">
        <f t="shared" si="20"/>
        <v>0</v>
      </c>
    </row>
    <row r="137" spans="1:14" ht="15" customHeight="1">
      <c r="A137" s="42"/>
      <c r="B137" s="40">
        <v>0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1">
        <f t="shared" si="20"/>
        <v>0</v>
      </c>
    </row>
    <row r="138" spans="1:14" ht="15" customHeight="1">
      <c r="A138" s="42"/>
      <c r="B138" s="40">
        <v>0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1">
        <f t="shared" si="20"/>
        <v>0</v>
      </c>
    </row>
    <row r="139" spans="1:14" ht="15" customHeight="1" thickBot="1">
      <c r="A139" s="42"/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1">
        <f t="shared" si="20"/>
        <v>0</v>
      </c>
    </row>
    <row r="140" spans="1:14" ht="15" customHeight="1" thickTop="1">
      <c r="A140" s="13" t="s">
        <v>38</v>
      </c>
      <c r="B140" s="44">
        <f>SUBTOTAL(9,B130:B139)</f>
        <v>0</v>
      </c>
      <c r="C140" s="44">
        <f t="shared" ref="C140:N140" si="21">SUBTOTAL(9,C130:C139)</f>
        <v>0</v>
      </c>
      <c r="D140" s="44">
        <f t="shared" si="21"/>
        <v>0</v>
      </c>
      <c r="E140" s="44">
        <f t="shared" si="21"/>
        <v>0</v>
      </c>
      <c r="F140" s="44">
        <f t="shared" si="21"/>
        <v>0</v>
      </c>
      <c r="G140" s="44">
        <f t="shared" si="21"/>
        <v>0</v>
      </c>
      <c r="H140" s="44">
        <f t="shared" si="21"/>
        <v>0</v>
      </c>
      <c r="I140" s="44">
        <f t="shared" si="21"/>
        <v>0</v>
      </c>
      <c r="J140" s="44">
        <f t="shared" si="21"/>
        <v>0</v>
      </c>
      <c r="K140" s="44">
        <f t="shared" si="21"/>
        <v>0</v>
      </c>
      <c r="L140" s="44">
        <f t="shared" si="21"/>
        <v>0</v>
      </c>
      <c r="M140" s="44">
        <f t="shared" si="21"/>
        <v>0</v>
      </c>
      <c r="N140" s="44">
        <f t="shared" si="21"/>
        <v>0</v>
      </c>
    </row>
    <row r="141" spans="1:14" ht="15" customHeight="1">
      <c r="A141" s="18" t="s">
        <v>39</v>
      </c>
      <c r="B141" s="14" t="s">
        <v>17</v>
      </c>
      <c r="C141" s="15" t="s">
        <v>17</v>
      </c>
      <c r="D141" s="15" t="s">
        <v>17</v>
      </c>
      <c r="E141" s="15" t="s">
        <v>20</v>
      </c>
      <c r="F141" s="15" t="s">
        <v>17</v>
      </c>
      <c r="G141" s="15" t="s">
        <v>17</v>
      </c>
      <c r="H141" s="15" t="s">
        <v>17</v>
      </c>
      <c r="I141" s="15" t="s">
        <v>17</v>
      </c>
      <c r="J141" s="15" t="s">
        <v>17</v>
      </c>
      <c r="K141" s="15" t="s">
        <v>17</v>
      </c>
      <c r="L141" s="15" t="s">
        <v>17</v>
      </c>
      <c r="M141" s="15" t="s">
        <v>17</v>
      </c>
      <c r="N141" s="16" t="s">
        <v>17</v>
      </c>
    </row>
    <row r="142" spans="1:14" ht="15" customHeight="1">
      <c r="A142" s="39"/>
      <c r="B142" s="40">
        <v>0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1">
        <f t="shared" ref="N142:N151" si="22">SUM(B142:M142)</f>
        <v>0</v>
      </c>
    </row>
    <row r="143" spans="1:14" ht="15" customHeight="1">
      <c r="A143" s="42"/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1">
        <f t="shared" si="22"/>
        <v>0</v>
      </c>
    </row>
    <row r="144" spans="1:14" ht="15" customHeight="1">
      <c r="A144" s="42"/>
      <c r="B144" s="40">
        <v>0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1">
        <f t="shared" si="22"/>
        <v>0</v>
      </c>
    </row>
    <row r="145" spans="1:14" ht="15" customHeight="1">
      <c r="A145" s="42"/>
      <c r="B145" s="40">
        <v>0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1">
        <f t="shared" si="22"/>
        <v>0</v>
      </c>
    </row>
    <row r="146" spans="1:14" ht="15" customHeight="1">
      <c r="A146" s="42"/>
      <c r="B146" s="40">
        <v>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1">
        <f t="shared" si="22"/>
        <v>0</v>
      </c>
    </row>
    <row r="147" spans="1:14" ht="15" customHeight="1">
      <c r="A147" s="42"/>
      <c r="B147" s="40">
        <v>0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1">
        <f t="shared" si="22"/>
        <v>0</v>
      </c>
    </row>
    <row r="148" spans="1:14" ht="15" customHeight="1">
      <c r="A148" s="42"/>
      <c r="B148" s="40">
        <v>0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1">
        <f t="shared" si="22"/>
        <v>0</v>
      </c>
    </row>
    <row r="149" spans="1:14" ht="15" customHeight="1">
      <c r="A149" s="42"/>
      <c r="B149" s="40">
        <v>0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1">
        <f t="shared" si="22"/>
        <v>0</v>
      </c>
    </row>
    <row r="150" spans="1:14" ht="15" customHeight="1">
      <c r="A150" s="42"/>
      <c r="B150" s="40">
        <v>0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1">
        <f t="shared" si="22"/>
        <v>0</v>
      </c>
    </row>
    <row r="151" spans="1:14" ht="15" customHeight="1" thickBot="1">
      <c r="A151" s="42"/>
      <c r="B151" s="40">
        <v>0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1">
        <f t="shared" si="22"/>
        <v>0</v>
      </c>
    </row>
    <row r="152" spans="1:14" ht="15" customHeight="1" thickTop="1">
      <c r="A152" s="13" t="s">
        <v>40</v>
      </c>
      <c r="B152" s="44">
        <f>SUBTOTAL(9,B142:B151)</f>
        <v>0</v>
      </c>
      <c r="C152" s="44">
        <f t="shared" ref="C152:N152" si="23">SUBTOTAL(9,C142:C151)</f>
        <v>0</v>
      </c>
      <c r="D152" s="44">
        <f t="shared" si="23"/>
        <v>0</v>
      </c>
      <c r="E152" s="44">
        <f t="shared" si="23"/>
        <v>0</v>
      </c>
      <c r="F152" s="44">
        <f t="shared" si="23"/>
        <v>0</v>
      </c>
      <c r="G152" s="44">
        <f t="shared" si="23"/>
        <v>0</v>
      </c>
      <c r="H152" s="44">
        <f t="shared" si="23"/>
        <v>0</v>
      </c>
      <c r="I152" s="44">
        <f t="shared" si="23"/>
        <v>0</v>
      </c>
      <c r="J152" s="44">
        <f t="shared" si="23"/>
        <v>0</v>
      </c>
      <c r="K152" s="44">
        <f t="shared" si="23"/>
        <v>0</v>
      </c>
      <c r="L152" s="44">
        <f t="shared" si="23"/>
        <v>0</v>
      </c>
      <c r="M152" s="44">
        <f t="shared" si="23"/>
        <v>0</v>
      </c>
      <c r="N152" s="44">
        <f t="shared" si="23"/>
        <v>0</v>
      </c>
    </row>
    <row r="153" spans="1:14" ht="15" customHeight="1">
      <c r="A153" s="18" t="s">
        <v>139</v>
      </c>
      <c r="B153" s="14" t="s">
        <v>17</v>
      </c>
      <c r="C153" s="15" t="s">
        <v>17</v>
      </c>
      <c r="D153" s="15" t="s">
        <v>17</v>
      </c>
      <c r="E153" s="15" t="s">
        <v>20</v>
      </c>
      <c r="F153" s="15" t="s">
        <v>17</v>
      </c>
      <c r="G153" s="15" t="s">
        <v>17</v>
      </c>
      <c r="H153" s="15" t="s">
        <v>17</v>
      </c>
      <c r="I153" s="15" t="s">
        <v>17</v>
      </c>
      <c r="J153" s="15" t="s">
        <v>17</v>
      </c>
      <c r="K153" s="15" t="s">
        <v>17</v>
      </c>
      <c r="L153" s="15" t="s">
        <v>17</v>
      </c>
      <c r="M153" s="15" t="s">
        <v>17</v>
      </c>
      <c r="N153" s="16" t="s">
        <v>17</v>
      </c>
    </row>
    <row r="154" spans="1:14" ht="15" customHeight="1">
      <c r="A154" s="39"/>
      <c r="B154" s="40">
        <v>0</v>
      </c>
      <c r="C154" s="40">
        <v>0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1">
        <f t="shared" ref="N154:N163" si="24">SUM(B154:M154)</f>
        <v>0</v>
      </c>
    </row>
    <row r="155" spans="1:14" ht="15" customHeight="1">
      <c r="A155" s="42"/>
      <c r="B155" s="40">
        <v>0</v>
      </c>
      <c r="C155" s="40">
        <v>0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1">
        <f t="shared" si="24"/>
        <v>0</v>
      </c>
    </row>
    <row r="156" spans="1:14" ht="15" customHeight="1">
      <c r="A156" s="42"/>
      <c r="B156" s="40">
        <v>0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1">
        <f t="shared" si="24"/>
        <v>0</v>
      </c>
    </row>
    <row r="157" spans="1:14" ht="15" customHeight="1">
      <c r="A157" s="42"/>
      <c r="B157" s="40">
        <v>0</v>
      </c>
      <c r="C157" s="40">
        <v>0</v>
      </c>
      <c r="D157" s="40">
        <v>0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1">
        <f t="shared" si="24"/>
        <v>0</v>
      </c>
    </row>
    <row r="158" spans="1:14" ht="15" customHeight="1">
      <c r="A158" s="42"/>
      <c r="B158" s="40">
        <v>0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1">
        <f t="shared" si="24"/>
        <v>0</v>
      </c>
    </row>
    <row r="159" spans="1:14" ht="15" customHeight="1">
      <c r="A159" s="42"/>
      <c r="B159" s="40">
        <v>0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1">
        <f t="shared" si="24"/>
        <v>0</v>
      </c>
    </row>
    <row r="160" spans="1:14" ht="15" customHeight="1">
      <c r="A160" s="42"/>
      <c r="B160" s="40">
        <v>0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1">
        <f t="shared" si="24"/>
        <v>0</v>
      </c>
    </row>
    <row r="161" spans="1:14" ht="15" customHeight="1">
      <c r="A161" s="42"/>
      <c r="B161" s="40">
        <v>0</v>
      </c>
      <c r="C161" s="40">
        <v>0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1">
        <f t="shared" si="24"/>
        <v>0</v>
      </c>
    </row>
    <row r="162" spans="1:14" ht="15" customHeight="1">
      <c r="A162" s="42"/>
      <c r="B162" s="40">
        <v>0</v>
      </c>
      <c r="C162" s="40">
        <v>0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1">
        <f t="shared" si="24"/>
        <v>0</v>
      </c>
    </row>
    <row r="163" spans="1:14" ht="15" customHeight="1" thickBot="1">
      <c r="A163" s="42"/>
      <c r="B163" s="40">
        <v>0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1">
        <f t="shared" si="24"/>
        <v>0</v>
      </c>
    </row>
    <row r="164" spans="1:14" ht="15" customHeight="1" thickTop="1">
      <c r="A164" s="13" t="s">
        <v>140</v>
      </c>
      <c r="B164" s="44">
        <f>SUBTOTAL(9,B154:B163)</f>
        <v>0</v>
      </c>
      <c r="C164" s="44">
        <f t="shared" ref="C164:N164" si="25">SUBTOTAL(9,C154:C163)</f>
        <v>0</v>
      </c>
      <c r="D164" s="44">
        <f t="shared" si="25"/>
        <v>0</v>
      </c>
      <c r="E164" s="44">
        <f t="shared" si="25"/>
        <v>0</v>
      </c>
      <c r="F164" s="44">
        <f t="shared" si="25"/>
        <v>0</v>
      </c>
      <c r="G164" s="44">
        <f t="shared" si="25"/>
        <v>0</v>
      </c>
      <c r="H164" s="44">
        <f t="shared" si="25"/>
        <v>0</v>
      </c>
      <c r="I164" s="44">
        <f t="shared" si="25"/>
        <v>0</v>
      </c>
      <c r="J164" s="44">
        <f t="shared" si="25"/>
        <v>0</v>
      </c>
      <c r="K164" s="44">
        <f t="shared" si="25"/>
        <v>0</v>
      </c>
      <c r="L164" s="44">
        <f t="shared" si="25"/>
        <v>0</v>
      </c>
      <c r="M164" s="44">
        <f t="shared" si="25"/>
        <v>0</v>
      </c>
      <c r="N164" s="44">
        <f t="shared" si="25"/>
        <v>0</v>
      </c>
    </row>
    <row r="165" spans="1:14" ht="15" customHeight="1">
      <c r="A165" s="17" t="s">
        <v>41</v>
      </c>
      <c r="B165" s="14" t="s">
        <v>17</v>
      </c>
      <c r="C165" s="15" t="s">
        <v>17</v>
      </c>
      <c r="D165" s="15" t="s">
        <v>17</v>
      </c>
      <c r="E165" s="15" t="s">
        <v>20</v>
      </c>
      <c r="F165" s="15" t="s">
        <v>17</v>
      </c>
      <c r="G165" s="15" t="s">
        <v>17</v>
      </c>
      <c r="H165" s="15" t="s">
        <v>17</v>
      </c>
      <c r="I165" s="15" t="s">
        <v>17</v>
      </c>
      <c r="J165" s="15" t="s">
        <v>17</v>
      </c>
      <c r="K165" s="15" t="s">
        <v>17</v>
      </c>
      <c r="L165" s="15" t="s">
        <v>17</v>
      </c>
      <c r="M165" s="15" t="s">
        <v>17</v>
      </c>
      <c r="N165" s="16" t="s">
        <v>17</v>
      </c>
    </row>
    <row r="166" spans="1:14" ht="15" customHeight="1">
      <c r="A166" s="39"/>
      <c r="B166" s="40">
        <v>0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1">
        <f t="shared" ref="N166:N175" si="26">SUM(B166:M166)</f>
        <v>0</v>
      </c>
    </row>
    <row r="167" spans="1:14" ht="15" customHeight="1">
      <c r="A167" s="42"/>
      <c r="B167" s="40">
        <v>0</v>
      </c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1">
        <f t="shared" si="26"/>
        <v>0</v>
      </c>
    </row>
    <row r="168" spans="1:14" ht="15" customHeight="1">
      <c r="A168" s="42"/>
      <c r="B168" s="40">
        <v>0</v>
      </c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1">
        <f t="shared" si="26"/>
        <v>0</v>
      </c>
    </row>
    <row r="169" spans="1:14" ht="15" customHeight="1">
      <c r="A169" s="42"/>
      <c r="B169" s="40">
        <v>0</v>
      </c>
      <c r="C169" s="40">
        <v>0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1">
        <f t="shared" si="26"/>
        <v>0</v>
      </c>
    </row>
    <row r="170" spans="1:14" ht="15" customHeight="1">
      <c r="A170" s="42"/>
      <c r="B170" s="40">
        <v>0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1">
        <f t="shared" si="26"/>
        <v>0</v>
      </c>
    </row>
    <row r="171" spans="1:14" ht="15" customHeight="1">
      <c r="A171" s="42"/>
      <c r="B171" s="40">
        <v>0</v>
      </c>
      <c r="C171" s="40">
        <v>0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1">
        <f t="shared" si="26"/>
        <v>0</v>
      </c>
    </row>
    <row r="172" spans="1:14" ht="15" customHeight="1">
      <c r="A172" s="42"/>
      <c r="B172" s="40">
        <v>0</v>
      </c>
      <c r="C172" s="40">
        <v>0</v>
      </c>
      <c r="D172" s="40">
        <v>0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1">
        <f t="shared" si="26"/>
        <v>0</v>
      </c>
    </row>
    <row r="173" spans="1:14" ht="15" customHeight="1">
      <c r="A173" s="42"/>
      <c r="B173" s="40">
        <v>0</v>
      </c>
      <c r="C173" s="40">
        <v>0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1">
        <f t="shared" si="26"/>
        <v>0</v>
      </c>
    </row>
    <row r="174" spans="1:14" ht="15" customHeight="1">
      <c r="A174" s="42"/>
      <c r="B174" s="40">
        <v>0</v>
      </c>
      <c r="C174" s="40">
        <v>0</v>
      </c>
      <c r="D174" s="40">
        <v>0</v>
      </c>
      <c r="E174" s="40">
        <v>0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1">
        <f t="shared" si="26"/>
        <v>0</v>
      </c>
    </row>
    <row r="175" spans="1:14" ht="15" customHeight="1" thickBot="1">
      <c r="A175" s="42"/>
      <c r="B175" s="40">
        <v>0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1">
        <f t="shared" si="26"/>
        <v>0</v>
      </c>
    </row>
    <row r="176" spans="1:14" ht="15" customHeight="1" thickTop="1">
      <c r="A176" s="13" t="s">
        <v>42</v>
      </c>
      <c r="B176" s="44">
        <f>SUBTOTAL(9,B166:B175)</f>
        <v>0</v>
      </c>
      <c r="C176" s="44">
        <f t="shared" ref="C176:N176" si="27">SUBTOTAL(9,C166:C175)</f>
        <v>0</v>
      </c>
      <c r="D176" s="44">
        <f t="shared" si="27"/>
        <v>0</v>
      </c>
      <c r="E176" s="44">
        <f t="shared" si="27"/>
        <v>0</v>
      </c>
      <c r="F176" s="44">
        <f t="shared" si="27"/>
        <v>0</v>
      </c>
      <c r="G176" s="44">
        <f t="shared" si="27"/>
        <v>0</v>
      </c>
      <c r="H176" s="44">
        <f t="shared" si="27"/>
        <v>0</v>
      </c>
      <c r="I176" s="44">
        <f t="shared" si="27"/>
        <v>0</v>
      </c>
      <c r="J176" s="44">
        <f t="shared" si="27"/>
        <v>0</v>
      </c>
      <c r="K176" s="44">
        <f t="shared" si="27"/>
        <v>0</v>
      </c>
      <c r="L176" s="44">
        <f t="shared" si="27"/>
        <v>0</v>
      </c>
      <c r="M176" s="44">
        <f t="shared" si="27"/>
        <v>0</v>
      </c>
      <c r="N176" s="44">
        <f t="shared" si="27"/>
        <v>0</v>
      </c>
    </row>
    <row r="177" spans="1:14" ht="15" customHeight="1">
      <c r="A177" s="17" t="s">
        <v>141</v>
      </c>
      <c r="B177" s="14" t="s">
        <v>17</v>
      </c>
      <c r="C177" s="15" t="s">
        <v>17</v>
      </c>
      <c r="D177" s="15" t="s">
        <v>17</v>
      </c>
      <c r="E177" s="15" t="s">
        <v>20</v>
      </c>
      <c r="F177" s="15" t="s">
        <v>17</v>
      </c>
      <c r="G177" s="15" t="s">
        <v>17</v>
      </c>
      <c r="H177" s="15" t="s">
        <v>17</v>
      </c>
      <c r="I177" s="15" t="s">
        <v>17</v>
      </c>
      <c r="J177" s="15" t="s">
        <v>17</v>
      </c>
      <c r="K177" s="15" t="s">
        <v>17</v>
      </c>
      <c r="L177" s="15" t="s">
        <v>17</v>
      </c>
      <c r="M177" s="15" t="s">
        <v>17</v>
      </c>
      <c r="N177" s="16" t="s">
        <v>17</v>
      </c>
    </row>
    <row r="178" spans="1:14" ht="15" customHeight="1">
      <c r="A178" s="263" t="s">
        <v>160</v>
      </c>
      <c r="B178" s="41">
        <v>0</v>
      </c>
      <c r="C178" s="41">
        <v>0</v>
      </c>
      <c r="D178" s="41">
        <v>0</v>
      </c>
      <c r="E178" s="41">
        <v>0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f t="shared" ref="N178:N187" si="28">SUM(B178:M178)</f>
        <v>0</v>
      </c>
    </row>
    <row r="179" spans="1:14" ht="15" customHeight="1">
      <c r="A179" s="263" t="s">
        <v>176</v>
      </c>
      <c r="B179" s="41">
        <v>0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f t="shared" si="28"/>
        <v>0</v>
      </c>
    </row>
    <row r="180" spans="1:14" ht="15" customHeight="1">
      <c r="A180" s="42"/>
      <c r="B180" s="40">
        <v>0</v>
      </c>
      <c r="C180" s="40">
        <v>0</v>
      </c>
      <c r="D180" s="40">
        <v>0</v>
      </c>
      <c r="E180" s="40">
        <v>0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1">
        <f t="shared" si="28"/>
        <v>0</v>
      </c>
    </row>
    <row r="181" spans="1:14" ht="15" customHeight="1">
      <c r="A181" s="42"/>
      <c r="B181" s="40">
        <v>0</v>
      </c>
      <c r="C181" s="40">
        <v>0</v>
      </c>
      <c r="D181" s="40">
        <v>0</v>
      </c>
      <c r="E181" s="40">
        <v>0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1">
        <f t="shared" si="28"/>
        <v>0</v>
      </c>
    </row>
    <row r="182" spans="1:14" ht="15" customHeight="1">
      <c r="A182" s="42"/>
      <c r="B182" s="40">
        <v>0</v>
      </c>
      <c r="C182" s="40">
        <v>0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1">
        <f t="shared" si="28"/>
        <v>0</v>
      </c>
    </row>
    <row r="183" spans="1:14" ht="15" customHeight="1">
      <c r="A183" s="42"/>
      <c r="B183" s="40">
        <v>0</v>
      </c>
      <c r="C183" s="40">
        <v>0</v>
      </c>
      <c r="D183" s="40">
        <v>0</v>
      </c>
      <c r="E183" s="40">
        <v>0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1">
        <f t="shared" si="28"/>
        <v>0</v>
      </c>
    </row>
    <row r="184" spans="1:14" ht="15" customHeight="1">
      <c r="A184" s="42"/>
      <c r="B184" s="40">
        <v>0</v>
      </c>
      <c r="C184" s="40">
        <v>0</v>
      </c>
      <c r="D184" s="40">
        <v>0</v>
      </c>
      <c r="E184" s="40">
        <v>0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1">
        <f t="shared" si="28"/>
        <v>0</v>
      </c>
    </row>
    <row r="185" spans="1:14" ht="15" customHeight="1">
      <c r="A185" s="42"/>
      <c r="B185" s="40">
        <v>0</v>
      </c>
      <c r="C185" s="40">
        <v>0</v>
      </c>
      <c r="D185" s="40">
        <v>0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1">
        <f t="shared" si="28"/>
        <v>0</v>
      </c>
    </row>
    <row r="186" spans="1:14" ht="15" customHeight="1">
      <c r="A186" s="42"/>
      <c r="B186" s="40">
        <v>0</v>
      </c>
      <c r="C186" s="40">
        <v>0</v>
      </c>
      <c r="D186" s="40">
        <v>0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1">
        <f t="shared" si="28"/>
        <v>0</v>
      </c>
    </row>
    <row r="187" spans="1:14" ht="15" customHeight="1" thickBot="1">
      <c r="A187" s="42"/>
      <c r="B187" s="40">
        <v>0</v>
      </c>
      <c r="C187" s="40">
        <v>0</v>
      </c>
      <c r="D187" s="40">
        <v>0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1">
        <f t="shared" si="28"/>
        <v>0</v>
      </c>
    </row>
    <row r="188" spans="1:14" ht="15" customHeight="1" thickTop="1">
      <c r="A188" s="13" t="s">
        <v>43</v>
      </c>
      <c r="B188" s="44">
        <f>SUBTOTAL(9,B178:B187)</f>
        <v>0</v>
      </c>
      <c r="C188" s="44">
        <f t="shared" ref="C188:N188" si="29">SUBTOTAL(9,C178:C187)</f>
        <v>0</v>
      </c>
      <c r="D188" s="44">
        <f t="shared" si="29"/>
        <v>0</v>
      </c>
      <c r="E188" s="44">
        <f t="shared" si="29"/>
        <v>0</v>
      </c>
      <c r="F188" s="44">
        <f t="shared" si="29"/>
        <v>0</v>
      </c>
      <c r="G188" s="44">
        <f t="shared" si="29"/>
        <v>0</v>
      </c>
      <c r="H188" s="44">
        <f t="shared" si="29"/>
        <v>0</v>
      </c>
      <c r="I188" s="44">
        <f t="shared" si="29"/>
        <v>0</v>
      </c>
      <c r="J188" s="44">
        <f t="shared" si="29"/>
        <v>0</v>
      </c>
      <c r="K188" s="44">
        <f t="shared" si="29"/>
        <v>0</v>
      </c>
      <c r="L188" s="44">
        <f t="shared" si="29"/>
        <v>0</v>
      </c>
      <c r="M188" s="44">
        <f t="shared" si="29"/>
        <v>0</v>
      </c>
      <c r="N188" s="44">
        <f t="shared" si="29"/>
        <v>0</v>
      </c>
    </row>
    <row r="189" spans="1:14" ht="15" customHeight="1">
      <c r="A189" s="18" t="s">
        <v>44</v>
      </c>
      <c r="B189" s="14" t="s">
        <v>17</v>
      </c>
      <c r="C189" s="15" t="s">
        <v>17</v>
      </c>
      <c r="D189" s="15" t="s">
        <v>17</v>
      </c>
      <c r="E189" s="15" t="s">
        <v>20</v>
      </c>
      <c r="F189" s="15" t="s">
        <v>17</v>
      </c>
      <c r="G189" s="15" t="s">
        <v>17</v>
      </c>
      <c r="H189" s="15" t="s">
        <v>17</v>
      </c>
      <c r="I189" s="15" t="s">
        <v>17</v>
      </c>
      <c r="J189" s="15" t="s">
        <v>17</v>
      </c>
      <c r="K189" s="15" t="s">
        <v>17</v>
      </c>
      <c r="L189" s="15" t="s">
        <v>17</v>
      </c>
      <c r="M189" s="15" t="s">
        <v>17</v>
      </c>
      <c r="N189" s="16" t="s">
        <v>17</v>
      </c>
    </row>
    <row r="190" spans="1:14" ht="15" customHeight="1">
      <c r="A190" s="39"/>
      <c r="B190" s="40">
        <v>0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1">
        <f t="shared" ref="N190:N199" si="30">SUM(B190:M190)</f>
        <v>0</v>
      </c>
    </row>
    <row r="191" spans="1:14" ht="15" customHeight="1">
      <c r="A191" s="42"/>
      <c r="B191" s="40">
        <v>0</v>
      </c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1">
        <f t="shared" si="30"/>
        <v>0</v>
      </c>
    </row>
    <row r="192" spans="1:14" ht="15" customHeight="1">
      <c r="A192" s="42"/>
      <c r="B192" s="40">
        <v>0</v>
      </c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1">
        <f t="shared" si="30"/>
        <v>0</v>
      </c>
    </row>
    <row r="193" spans="1:14" ht="15" customHeight="1">
      <c r="A193" s="42"/>
      <c r="B193" s="40">
        <v>0</v>
      </c>
      <c r="C193" s="40">
        <v>0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1">
        <f t="shared" si="30"/>
        <v>0</v>
      </c>
    </row>
    <row r="194" spans="1:14" ht="15" customHeight="1">
      <c r="A194" s="42"/>
      <c r="B194" s="40">
        <v>0</v>
      </c>
      <c r="C194" s="40">
        <v>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1">
        <f t="shared" si="30"/>
        <v>0</v>
      </c>
    </row>
    <row r="195" spans="1:14" ht="15" customHeight="1">
      <c r="A195" s="42"/>
      <c r="B195" s="40">
        <v>0</v>
      </c>
      <c r="C195" s="40">
        <v>0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1">
        <f t="shared" si="30"/>
        <v>0</v>
      </c>
    </row>
    <row r="196" spans="1:14" ht="15" customHeight="1">
      <c r="A196" s="42"/>
      <c r="B196" s="40">
        <v>0</v>
      </c>
      <c r="C196" s="40">
        <v>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1">
        <f t="shared" si="30"/>
        <v>0</v>
      </c>
    </row>
    <row r="197" spans="1:14" ht="15" customHeight="1">
      <c r="A197" s="42"/>
      <c r="B197" s="40">
        <v>0</v>
      </c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1">
        <f t="shared" si="30"/>
        <v>0</v>
      </c>
    </row>
    <row r="198" spans="1:14" ht="15" customHeight="1">
      <c r="A198" s="42"/>
      <c r="B198" s="40">
        <v>0</v>
      </c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1">
        <f t="shared" si="30"/>
        <v>0</v>
      </c>
    </row>
    <row r="199" spans="1:14" ht="15" customHeight="1" thickBot="1">
      <c r="A199" s="42"/>
      <c r="B199" s="40">
        <v>0</v>
      </c>
      <c r="C199" s="40">
        <v>0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1">
        <f t="shared" si="30"/>
        <v>0</v>
      </c>
    </row>
    <row r="200" spans="1:14" ht="15" customHeight="1" thickTop="1">
      <c r="A200" s="13" t="s">
        <v>45</v>
      </c>
      <c r="B200" s="44">
        <f>SUBTOTAL(9,B190:B199)</f>
        <v>0</v>
      </c>
      <c r="C200" s="44">
        <f t="shared" ref="C200:N200" si="31">SUBTOTAL(9,C190:C199)</f>
        <v>0</v>
      </c>
      <c r="D200" s="44">
        <f t="shared" si="31"/>
        <v>0</v>
      </c>
      <c r="E200" s="44">
        <f t="shared" si="31"/>
        <v>0</v>
      </c>
      <c r="F200" s="44">
        <f t="shared" si="31"/>
        <v>0</v>
      </c>
      <c r="G200" s="44">
        <f t="shared" si="31"/>
        <v>0</v>
      </c>
      <c r="H200" s="44">
        <f t="shared" si="31"/>
        <v>0</v>
      </c>
      <c r="I200" s="44">
        <f t="shared" si="31"/>
        <v>0</v>
      </c>
      <c r="J200" s="44">
        <f t="shared" si="31"/>
        <v>0</v>
      </c>
      <c r="K200" s="44">
        <f t="shared" si="31"/>
        <v>0</v>
      </c>
      <c r="L200" s="44">
        <f t="shared" si="31"/>
        <v>0</v>
      </c>
      <c r="M200" s="44">
        <f t="shared" si="31"/>
        <v>0</v>
      </c>
      <c r="N200" s="44">
        <f t="shared" si="31"/>
        <v>0</v>
      </c>
    </row>
    <row r="201" spans="1:14" ht="15" customHeight="1">
      <c r="A201" s="19" t="s">
        <v>46</v>
      </c>
      <c r="B201" s="20" t="s">
        <v>17</v>
      </c>
      <c r="C201" s="21" t="s">
        <v>17</v>
      </c>
      <c r="D201" s="21" t="s">
        <v>17</v>
      </c>
      <c r="E201" s="21" t="s">
        <v>20</v>
      </c>
      <c r="F201" s="21" t="s">
        <v>17</v>
      </c>
      <c r="G201" s="21" t="s">
        <v>17</v>
      </c>
      <c r="H201" s="21" t="s">
        <v>17</v>
      </c>
      <c r="I201" s="21" t="s">
        <v>17</v>
      </c>
      <c r="J201" s="21" t="s">
        <v>17</v>
      </c>
      <c r="K201" s="21" t="s">
        <v>17</v>
      </c>
      <c r="L201" s="21" t="s">
        <v>17</v>
      </c>
      <c r="M201" s="21" t="s">
        <v>17</v>
      </c>
      <c r="N201" s="22" t="s">
        <v>17</v>
      </c>
    </row>
    <row r="202" spans="1:14" ht="15" customHeight="1">
      <c r="A202" s="37" t="s">
        <v>146</v>
      </c>
      <c r="B202" s="46"/>
      <c r="C202" s="46"/>
      <c r="D202" s="46"/>
      <c r="E202" s="47"/>
      <c r="F202" s="47"/>
      <c r="G202" s="47"/>
      <c r="H202" s="47"/>
      <c r="I202" s="47"/>
      <c r="J202" s="47"/>
      <c r="K202" s="47"/>
      <c r="L202" s="47"/>
      <c r="M202" s="47"/>
      <c r="N202" s="48">
        <f t="shared" ref="N202:N211" si="32">SUM(B202:M202)</f>
        <v>0</v>
      </c>
    </row>
    <row r="203" spans="1:14" ht="15" customHeight="1">
      <c r="A203" s="37" t="s">
        <v>145</v>
      </c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8">
        <f t="shared" si="32"/>
        <v>0</v>
      </c>
    </row>
    <row r="204" spans="1:14" ht="15" customHeight="1">
      <c r="A204" s="49" t="s">
        <v>17</v>
      </c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8">
        <f t="shared" si="32"/>
        <v>0</v>
      </c>
    </row>
    <row r="205" spans="1:14" ht="15" customHeight="1">
      <c r="A205" s="49" t="s">
        <v>17</v>
      </c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8">
        <f t="shared" si="32"/>
        <v>0</v>
      </c>
    </row>
    <row r="206" spans="1:14" ht="15" customHeight="1">
      <c r="A206" s="49" t="s">
        <v>17</v>
      </c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8">
        <f t="shared" si="32"/>
        <v>0</v>
      </c>
    </row>
    <row r="207" spans="1:14" ht="15" customHeight="1">
      <c r="A207" s="49" t="s">
        <v>17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8">
        <f t="shared" si="32"/>
        <v>0</v>
      </c>
    </row>
    <row r="208" spans="1:14" ht="15" customHeight="1">
      <c r="A208" s="49" t="s">
        <v>17</v>
      </c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8">
        <f t="shared" si="32"/>
        <v>0</v>
      </c>
    </row>
    <row r="209" spans="1:14" ht="15" customHeight="1">
      <c r="A209" s="49" t="s">
        <v>17</v>
      </c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8">
        <f t="shared" si="32"/>
        <v>0</v>
      </c>
    </row>
    <row r="210" spans="1:14" ht="15" customHeight="1">
      <c r="A210" s="49" t="s">
        <v>17</v>
      </c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8">
        <f t="shared" si="32"/>
        <v>0</v>
      </c>
    </row>
    <row r="211" spans="1:14" ht="15" customHeight="1" thickBot="1">
      <c r="A211" s="49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8">
        <f t="shared" si="32"/>
        <v>0</v>
      </c>
    </row>
    <row r="212" spans="1:14" ht="15" customHeight="1" thickTop="1">
      <c r="A212" s="26" t="s">
        <v>47</v>
      </c>
      <c r="B212" s="50">
        <f>SUBTOTAL(9,B202:B211)</f>
        <v>0</v>
      </c>
      <c r="C212" s="50">
        <f t="shared" ref="C212:N212" si="33">SUBTOTAL(9,C202:C211)</f>
        <v>0</v>
      </c>
      <c r="D212" s="50">
        <f t="shared" si="33"/>
        <v>0</v>
      </c>
      <c r="E212" s="50">
        <f t="shared" si="33"/>
        <v>0</v>
      </c>
      <c r="F212" s="50">
        <f t="shared" si="33"/>
        <v>0</v>
      </c>
      <c r="G212" s="50">
        <f t="shared" si="33"/>
        <v>0</v>
      </c>
      <c r="H212" s="50">
        <f t="shared" si="33"/>
        <v>0</v>
      </c>
      <c r="I212" s="50">
        <f t="shared" si="33"/>
        <v>0</v>
      </c>
      <c r="J212" s="50">
        <f t="shared" si="33"/>
        <v>0</v>
      </c>
      <c r="K212" s="50">
        <f t="shared" si="33"/>
        <v>0</v>
      </c>
      <c r="L212" s="50">
        <f t="shared" si="33"/>
        <v>0</v>
      </c>
      <c r="M212" s="50">
        <f t="shared" si="33"/>
        <v>0</v>
      </c>
      <c r="N212" s="51">
        <f t="shared" si="33"/>
        <v>0</v>
      </c>
    </row>
    <row r="213" spans="1:14" ht="15" customHeight="1">
      <c r="A213" s="17" t="s">
        <v>48</v>
      </c>
      <c r="B213" s="14" t="s">
        <v>17</v>
      </c>
      <c r="C213" s="15" t="s">
        <v>17</v>
      </c>
      <c r="D213" s="15" t="s">
        <v>17</v>
      </c>
      <c r="E213" s="15" t="s">
        <v>20</v>
      </c>
      <c r="F213" s="15" t="s">
        <v>17</v>
      </c>
      <c r="G213" s="15" t="s">
        <v>17</v>
      </c>
      <c r="H213" s="15" t="s">
        <v>17</v>
      </c>
      <c r="I213" s="15" t="s">
        <v>17</v>
      </c>
      <c r="J213" s="15" t="s">
        <v>17</v>
      </c>
      <c r="K213" s="15" t="s">
        <v>17</v>
      </c>
      <c r="L213" s="15" t="s">
        <v>17</v>
      </c>
      <c r="M213" s="15" t="s">
        <v>17</v>
      </c>
      <c r="N213" s="16" t="s">
        <v>17</v>
      </c>
    </row>
    <row r="214" spans="1:14" ht="15" customHeight="1">
      <c r="A214" s="263"/>
      <c r="B214" s="41">
        <v>0</v>
      </c>
      <c r="C214" s="41">
        <v>0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f t="shared" ref="N214:N223" si="34">SUM(B214:M214)</f>
        <v>0</v>
      </c>
    </row>
    <row r="215" spans="1:14" ht="15" customHeight="1">
      <c r="A215" s="263"/>
      <c r="B215" s="41">
        <v>0</v>
      </c>
      <c r="C215" s="41">
        <v>0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f t="shared" si="34"/>
        <v>0</v>
      </c>
    </row>
    <row r="216" spans="1:14" ht="15" customHeight="1">
      <c r="A216" s="263"/>
      <c r="B216" s="41">
        <v>0</v>
      </c>
      <c r="C216" s="41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f t="shared" si="34"/>
        <v>0</v>
      </c>
    </row>
    <row r="217" spans="1:14" ht="15" customHeight="1">
      <c r="A217" s="263"/>
      <c r="B217" s="41">
        <v>0</v>
      </c>
      <c r="C217" s="41">
        <v>0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f t="shared" si="34"/>
        <v>0</v>
      </c>
    </row>
    <row r="218" spans="1:14" ht="15" customHeight="1">
      <c r="A218" s="42"/>
      <c r="B218" s="40">
        <v>0</v>
      </c>
      <c r="C218" s="40">
        <v>0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1">
        <f t="shared" si="34"/>
        <v>0</v>
      </c>
    </row>
    <row r="219" spans="1:14" ht="15" customHeight="1">
      <c r="A219" s="42"/>
      <c r="B219" s="40">
        <v>0</v>
      </c>
      <c r="C219" s="40">
        <v>0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1">
        <f t="shared" si="34"/>
        <v>0</v>
      </c>
    </row>
    <row r="220" spans="1:14" ht="15" customHeight="1">
      <c r="A220" s="42"/>
      <c r="B220" s="40">
        <v>0</v>
      </c>
      <c r="C220" s="40">
        <v>0</v>
      </c>
      <c r="D220" s="40"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  <c r="N220" s="41">
        <f t="shared" si="34"/>
        <v>0</v>
      </c>
    </row>
    <row r="221" spans="1:14" ht="15" customHeight="1">
      <c r="A221" s="42"/>
      <c r="B221" s="40">
        <v>0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1">
        <f t="shared" si="34"/>
        <v>0</v>
      </c>
    </row>
    <row r="222" spans="1:14" ht="15" customHeight="1">
      <c r="A222" s="42"/>
      <c r="B222" s="40">
        <v>0</v>
      </c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1">
        <f t="shared" si="34"/>
        <v>0</v>
      </c>
    </row>
    <row r="223" spans="1:14" ht="15" customHeight="1" thickBot="1">
      <c r="A223" s="42"/>
      <c r="B223" s="40">
        <v>0</v>
      </c>
      <c r="C223" s="40">
        <v>0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1">
        <f t="shared" si="34"/>
        <v>0</v>
      </c>
    </row>
    <row r="224" spans="1:14" ht="15" customHeight="1" thickTop="1">
      <c r="A224" s="13" t="s">
        <v>49</v>
      </c>
      <c r="B224" s="44">
        <f>SUBTOTAL(9,B214:B223)</f>
        <v>0</v>
      </c>
      <c r="C224" s="44">
        <f t="shared" ref="C224:N224" si="35">SUBTOTAL(9,C214:C223)</f>
        <v>0</v>
      </c>
      <c r="D224" s="44">
        <f t="shared" si="35"/>
        <v>0</v>
      </c>
      <c r="E224" s="44">
        <f t="shared" si="35"/>
        <v>0</v>
      </c>
      <c r="F224" s="44">
        <f t="shared" si="35"/>
        <v>0</v>
      </c>
      <c r="G224" s="44">
        <f t="shared" si="35"/>
        <v>0</v>
      </c>
      <c r="H224" s="44">
        <f t="shared" si="35"/>
        <v>0</v>
      </c>
      <c r="I224" s="44">
        <f t="shared" si="35"/>
        <v>0</v>
      </c>
      <c r="J224" s="44">
        <f t="shared" si="35"/>
        <v>0</v>
      </c>
      <c r="K224" s="44">
        <f t="shared" si="35"/>
        <v>0</v>
      </c>
      <c r="L224" s="44">
        <f t="shared" si="35"/>
        <v>0</v>
      </c>
      <c r="M224" s="44">
        <f t="shared" si="35"/>
        <v>0</v>
      </c>
      <c r="N224" s="44">
        <f t="shared" si="35"/>
        <v>0</v>
      </c>
    </row>
    <row r="225" spans="1:14" ht="15" customHeight="1">
      <c r="A225" s="17" t="s">
        <v>50</v>
      </c>
      <c r="B225" s="14" t="s">
        <v>17</v>
      </c>
      <c r="C225" s="15" t="s">
        <v>17</v>
      </c>
      <c r="D225" s="15" t="s">
        <v>17</v>
      </c>
      <c r="E225" s="15" t="s">
        <v>20</v>
      </c>
      <c r="F225" s="15" t="s">
        <v>17</v>
      </c>
      <c r="G225" s="15" t="s">
        <v>17</v>
      </c>
      <c r="H225" s="15" t="s">
        <v>17</v>
      </c>
      <c r="I225" s="15" t="s">
        <v>17</v>
      </c>
      <c r="J225" s="15" t="s">
        <v>17</v>
      </c>
      <c r="K225" s="15" t="s">
        <v>17</v>
      </c>
      <c r="L225" s="15" t="s">
        <v>17</v>
      </c>
      <c r="M225" s="15" t="s">
        <v>17</v>
      </c>
      <c r="N225" s="16" t="s">
        <v>17</v>
      </c>
    </row>
    <row r="226" spans="1:14" ht="15" customHeight="1">
      <c r="A226" s="39"/>
      <c r="B226" s="40">
        <v>0</v>
      </c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1">
        <f t="shared" ref="N226:N235" si="36">SUM(B226:M226)</f>
        <v>0</v>
      </c>
    </row>
    <row r="227" spans="1:14" ht="15" customHeight="1">
      <c r="A227" s="42"/>
      <c r="B227" s="40">
        <v>0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1">
        <f t="shared" si="36"/>
        <v>0</v>
      </c>
    </row>
    <row r="228" spans="1:14" ht="15" customHeight="1">
      <c r="A228" s="42"/>
      <c r="B228" s="40">
        <v>0</v>
      </c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1">
        <f t="shared" si="36"/>
        <v>0</v>
      </c>
    </row>
    <row r="229" spans="1:14" ht="15" customHeight="1">
      <c r="A229" s="42"/>
      <c r="B229" s="40">
        <v>0</v>
      </c>
      <c r="C229" s="40">
        <v>0</v>
      </c>
      <c r="D229" s="40">
        <v>0</v>
      </c>
      <c r="E229" s="40">
        <v>0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1">
        <f t="shared" si="36"/>
        <v>0</v>
      </c>
    </row>
    <row r="230" spans="1:14" ht="15" customHeight="1">
      <c r="A230" s="42"/>
      <c r="B230" s="40">
        <v>0</v>
      </c>
      <c r="C230" s="40">
        <v>0</v>
      </c>
      <c r="D230" s="40">
        <v>0</v>
      </c>
      <c r="E230" s="40">
        <v>0</v>
      </c>
      <c r="F230" s="40">
        <v>0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1">
        <f t="shared" si="36"/>
        <v>0</v>
      </c>
    </row>
    <row r="231" spans="1:14" ht="15" customHeight="1">
      <c r="A231" s="42"/>
      <c r="B231" s="40">
        <v>0</v>
      </c>
      <c r="C231" s="40">
        <v>0</v>
      </c>
      <c r="D231" s="40">
        <v>0</v>
      </c>
      <c r="E231" s="40">
        <v>0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1">
        <f t="shared" si="36"/>
        <v>0</v>
      </c>
    </row>
    <row r="232" spans="1:14" ht="15" customHeight="1">
      <c r="A232" s="42"/>
      <c r="B232" s="40">
        <v>0</v>
      </c>
      <c r="C232" s="40">
        <v>0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  <c r="M232" s="40">
        <v>0</v>
      </c>
      <c r="N232" s="41">
        <f t="shared" si="36"/>
        <v>0</v>
      </c>
    </row>
    <row r="233" spans="1:14" ht="15" customHeight="1">
      <c r="A233" s="42"/>
      <c r="B233" s="40">
        <v>0</v>
      </c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1">
        <f t="shared" si="36"/>
        <v>0</v>
      </c>
    </row>
    <row r="234" spans="1:14" ht="15" customHeight="1">
      <c r="A234" s="42"/>
      <c r="B234" s="40">
        <v>0</v>
      </c>
      <c r="C234" s="40">
        <v>0</v>
      </c>
      <c r="D234" s="40">
        <v>0</v>
      </c>
      <c r="E234" s="40">
        <v>0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1">
        <f t="shared" si="36"/>
        <v>0</v>
      </c>
    </row>
    <row r="235" spans="1:14" ht="15" customHeight="1" thickBot="1">
      <c r="A235" s="42"/>
      <c r="B235" s="40">
        <v>0</v>
      </c>
      <c r="C235" s="40">
        <v>0</v>
      </c>
      <c r="D235" s="40">
        <v>0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41">
        <f t="shared" si="36"/>
        <v>0</v>
      </c>
    </row>
    <row r="236" spans="1:14" ht="15" customHeight="1" thickTop="1">
      <c r="A236" s="13" t="s">
        <v>51</v>
      </c>
      <c r="B236" s="44">
        <f>SUBTOTAL(9,B226:B235)</f>
        <v>0</v>
      </c>
      <c r="C236" s="44">
        <f t="shared" ref="C236:N236" si="37">SUBTOTAL(9,C226:C235)</f>
        <v>0</v>
      </c>
      <c r="D236" s="44">
        <f t="shared" si="37"/>
        <v>0</v>
      </c>
      <c r="E236" s="44">
        <f t="shared" si="37"/>
        <v>0</v>
      </c>
      <c r="F236" s="44">
        <f t="shared" si="37"/>
        <v>0</v>
      </c>
      <c r="G236" s="44">
        <f t="shared" si="37"/>
        <v>0</v>
      </c>
      <c r="H236" s="44">
        <f t="shared" si="37"/>
        <v>0</v>
      </c>
      <c r="I236" s="44">
        <f t="shared" si="37"/>
        <v>0</v>
      </c>
      <c r="J236" s="44">
        <f t="shared" si="37"/>
        <v>0</v>
      </c>
      <c r="K236" s="44">
        <f t="shared" si="37"/>
        <v>0</v>
      </c>
      <c r="L236" s="44">
        <f t="shared" si="37"/>
        <v>0</v>
      </c>
      <c r="M236" s="44">
        <f t="shared" si="37"/>
        <v>0</v>
      </c>
      <c r="N236" s="44">
        <f t="shared" si="37"/>
        <v>0</v>
      </c>
    </row>
    <row r="237" spans="1:14" ht="15" customHeight="1">
      <c r="A237" s="17" t="s">
        <v>52</v>
      </c>
      <c r="B237" s="14" t="s">
        <v>17</v>
      </c>
      <c r="C237" s="15" t="s">
        <v>17</v>
      </c>
      <c r="D237" s="15" t="s">
        <v>17</v>
      </c>
      <c r="E237" s="15" t="s">
        <v>20</v>
      </c>
      <c r="F237" s="15" t="s">
        <v>17</v>
      </c>
      <c r="G237" s="15" t="s">
        <v>17</v>
      </c>
      <c r="H237" s="15" t="s">
        <v>17</v>
      </c>
      <c r="I237" s="15" t="s">
        <v>17</v>
      </c>
      <c r="J237" s="15" t="s">
        <v>17</v>
      </c>
      <c r="K237" s="15" t="s">
        <v>17</v>
      </c>
      <c r="L237" s="15" t="s">
        <v>17</v>
      </c>
      <c r="M237" s="15" t="s">
        <v>17</v>
      </c>
      <c r="N237" s="16" t="s">
        <v>17</v>
      </c>
    </row>
    <row r="238" spans="1:14" ht="15" customHeight="1">
      <c r="A238" s="39"/>
      <c r="B238" s="40">
        <v>0</v>
      </c>
      <c r="C238" s="40">
        <v>0</v>
      </c>
      <c r="D238" s="40">
        <v>0</v>
      </c>
      <c r="E238" s="40">
        <v>0</v>
      </c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40">
        <v>0</v>
      </c>
      <c r="L238" s="40">
        <v>0</v>
      </c>
      <c r="M238" s="40">
        <v>0</v>
      </c>
      <c r="N238" s="41">
        <f t="shared" ref="N238:N247" si="38">SUM(B238:M238)</f>
        <v>0</v>
      </c>
    </row>
    <row r="239" spans="1:14" ht="15" customHeight="1">
      <c r="A239" s="42"/>
      <c r="B239" s="40">
        <v>0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1">
        <f t="shared" si="38"/>
        <v>0</v>
      </c>
    </row>
    <row r="240" spans="1:14" ht="15" customHeight="1">
      <c r="A240" s="42"/>
      <c r="B240" s="40">
        <v>0</v>
      </c>
      <c r="C240" s="40">
        <v>0</v>
      </c>
      <c r="D240" s="40">
        <v>0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1">
        <f t="shared" si="38"/>
        <v>0</v>
      </c>
    </row>
    <row r="241" spans="1:14" ht="15" customHeight="1">
      <c r="A241" s="42"/>
      <c r="B241" s="40">
        <v>0</v>
      </c>
      <c r="C241" s="40">
        <v>0</v>
      </c>
      <c r="D241" s="40">
        <v>0</v>
      </c>
      <c r="E241" s="40">
        <v>0</v>
      </c>
      <c r="F241" s="40">
        <v>0</v>
      </c>
      <c r="G241" s="40">
        <v>0</v>
      </c>
      <c r="H241" s="40">
        <v>0</v>
      </c>
      <c r="I241" s="40">
        <v>0</v>
      </c>
      <c r="J241" s="40">
        <v>0</v>
      </c>
      <c r="K241" s="40">
        <v>0</v>
      </c>
      <c r="L241" s="40">
        <v>0</v>
      </c>
      <c r="M241" s="40">
        <v>0</v>
      </c>
      <c r="N241" s="41">
        <f t="shared" si="38"/>
        <v>0</v>
      </c>
    </row>
    <row r="242" spans="1:14" ht="15" customHeight="1">
      <c r="A242" s="42"/>
      <c r="B242" s="40">
        <v>0</v>
      </c>
      <c r="C242" s="40">
        <v>0</v>
      </c>
      <c r="D242" s="40">
        <v>0</v>
      </c>
      <c r="E242" s="40">
        <v>0</v>
      </c>
      <c r="F242" s="40">
        <v>0</v>
      </c>
      <c r="G242" s="40">
        <v>0</v>
      </c>
      <c r="H242" s="40">
        <v>0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  <c r="N242" s="41">
        <f t="shared" si="38"/>
        <v>0</v>
      </c>
    </row>
    <row r="243" spans="1:14" ht="15" customHeight="1">
      <c r="A243" s="42"/>
      <c r="B243" s="40">
        <v>0</v>
      </c>
      <c r="C243" s="40">
        <v>0</v>
      </c>
      <c r="D243" s="40">
        <v>0</v>
      </c>
      <c r="E243" s="40">
        <v>0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1">
        <f t="shared" si="38"/>
        <v>0</v>
      </c>
    </row>
    <row r="244" spans="1:14" ht="15" customHeight="1">
      <c r="A244" s="42"/>
      <c r="B244" s="40">
        <v>0</v>
      </c>
      <c r="C244" s="40">
        <v>0</v>
      </c>
      <c r="D244" s="40">
        <v>0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41">
        <f t="shared" si="38"/>
        <v>0</v>
      </c>
    </row>
    <row r="245" spans="1:14" ht="15" customHeight="1">
      <c r="A245" s="42"/>
      <c r="B245" s="40">
        <v>0</v>
      </c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41">
        <f t="shared" si="38"/>
        <v>0</v>
      </c>
    </row>
    <row r="246" spans="1:14" ht="15" customHeight="1">
      <c r="A246" s="42"/>
      <c r="B246" s="40">
        <v>0</v>
      </c>
      <c r="C246" s="40">
        <v>0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41">
        <f t="shared" si="38"/>
        <v>0</v>
      </c>
    </row>
    <row r="247" spans="1:14" ht="15" customHeight="1" thickBot="1">
      <c r="A247" s="42"/>
      <c r="B247" s="40">
        <v>0</v>
      </c>
      <c r="C247" s="40">
        <v>0</v>
      </c>
      <c r="D247" s="40">
        <v>0</v>
      </c>
      <c r="E247" s="40">
        <v>0</v>
      </c>
      <c r="F247" s="40">
        <v>0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40">
        <v>0</v>
      </c>
      <c r="M247" s="40">
        <v>0</v>
      </c>
      <c r="N247" s="41">
        <f t="shared" si="38"/>
        <v>0</v>
      </c>
    </row>
    <row r="248" spans="1:14" ht="15" customHeight="1" thickTop="1">
      <c r="A248" s="13" t="s">
        <v>53</v>
      </c>
      <c r="B248" s="44">
        <f>SUBTOTAL(9,B238:B247)</f>
        <v>0</v>
      </c>
      <c r="C248" s="44">
        <f t="shared" ref="C248:N248" si="39">SUBTOTAL(9,C238:C247)</f>
        <v>0</v>
      </c>
      <c r="D248" s="44">
        <f t="shared" si="39"/>
        <v>0</v>
      </c>
      <c r="E248" s="44">
        <f t="shared" si="39"/>
        <v>0</v>
      </c>
      <c r="F248" s="44">
        <f t="shared" si="39"/>
        <v>0</v>
      </c>
      <c r="G248" s="44">
        <f t="shared" si="39"/>
        <v>0</v>
      </c>
      <c r="H248" s="44">
        <f t="shared" si="39"/>
        <v>0</v>
      </c>
      <c r="I248" s="44">
        <f t="shared" si="39"/>
        <v>0</v>
      </c>
      <c r="J248" s="44">
        <f t="shared" si="39"/>
        <v>0</v>
      </c>
      <c r="K248" s="44">
        <f t="shared" si="39"/>
        <v>0</v>
      </c>
      <c r="L248" s="44">
        <f t="shared" si="39"/>
        <v>0</v>
      </c>
      <c r="M248" s="44">
        <f t="shared" si="39"/>
        <v>0</v>
      </c>
      <c r="N248" s="44">
        <f t="shared" si="39"/>
        <v>0</v>
      </c>
    </row>
    <row r="249" spans="1:14" ht="15" customHeight="1">
      <c r="A249" s="18" t="s">
        <v>54</v>
      </c>
      <c r="B249" s="14" t="s">
        <v>17</v>
      </c>
      <c r="C249" s="15" t="s">
        <v>17</v>
      </c>
      <c r="D249" s="15" t="s">
        <v>17</v>
      </c>
      <c r="E249" s="15" t="s">
        <v>20</v>
      </c>
      <c r="F249" s="15" t="s">
        <v>17</v>
      </c>
      <c r="G249" s="15" t="s">
        <v>17</v>
      </c>
      <c r="H249" s="15" t="s">
        <v>17</v>
      </c>
      <c r="I249" s="15" t="s">
        <v>17</v>
      </c>
      <c r="J249" s="15" t="s">
        <v>17</v>
      </c>
      <c r="K249" s="15" t="s">
        <v>17</v>
      </c>
      <c r="L249" s="15" t="s">
        <v>17</v>
      </c>
      <c r="M249" s="15" t="s">
        <v>17</v>
      </c>
      <c r="N249" s="16" t="s">
        <v>17</v>
      </c>
    </row>
    <row r="250" spans="1:14" ht="15" customHeight="1">
      <c r="A250" s="39"/>
      <c r="B250" s="40">
        <v>0</v>
      </c>
      <c r="C250" s="40">
        <v>0</v>
      </c>
      <c r="D250" s="40">
        <v>0</v>
      </c>
      <c r="E250" s="40">
        <v>0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40">
        <v>0</v>
      </c>
      <c r="N250" s="41">
        <f t="shared" ref="N250:N259" si="40">SUM(B250:M250)</f>
        <v>0</v>
      </c>
    </row>
    <row r="251" spans="1:14" ht="15" customHeight="1">
      <c r="A251" s="42"/>
      <c r="B251" s="40">
        <v>0</v>
      </c>
      <c r="C251" s="40">
        <v>0</v>
      </c>
      <c r="D251" s="40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1">
        <f t="shared" si="40"/>
        <v>0</v>
      </c>
    </row>
    <row r="252" spans="1:14" ht="15" customHeight="1">
      <c r="A252" s="42"/>
      <c r="B252" s="40">
        <v>0</v>
      </c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1">
        <f t="shared" si="40"/>
        <v>0</v>
      </c>
    </row>
    <row r="253" spans="1:14" ht="15" customHeight="1">
      <c r="A253" s="42"/>
      <c r="B253" s="40">
        <v>0</v>
      </c>
      <c r="C253" s="40">
        <v>0</v>
      </c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41">
        <f t="shared" si="40"/>
        <v>0</v>
      </c>
    </row>
    <row r="254" spans="1:14" ht="15" customHeight="1">
      <c r="A254" s="42"/>
      <c r="B254" s="40">
        <v>0</v>
      </c>
      <c r="C254" s="40">
        <v>0</v>
      </c>
      <c r="D254" s="40">
        <v>0</v>
      </c>
      <c r="E254" s="40">
        <v>0</v>
      </c>
      <c r="F254" s="40">
        <v>0</v>
      </c>
      <c r="G254" s="40">
        <v>0</v>
      </c>
      <c r="H254" s="40">
        <v>0</v>
      </c>
      <c r="I254" s="40">
        <v>0</v>
      </c>
      <c r="J254" s="40">
        <v>0</v>
      </c>
      <c r="K254" s="40">
        <v>0</v>
      </c>
      <c r="L254" s="40">
        <v>0</v>
      </c>
      <c r="M254" s="40">
        <v>0</v>
      </c>
      <c r="N254" s="41">
        <f t="shared" si="40"/>
        <v>0</v>
      </c>
    </row>
    <row r="255" spans="1:14" ht="15" customHeight="1">
      <c r="A255" s="42"/>
      <c r="B255" s="40">
        <v>0</v>
      </c>
      <c r="C255" s="40">
        <v>0</v>
      </c>
      <c r="D255" s="40">
        <v>0</v>
      </c>
      <c r="E255" s="40">
        <v>0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1">
        <f t="shared" si="40"/>
        <v>0</v>
      </c>
    </row>
    <row r="256" spans="1:14" ht="15" customHeight="1">
      <c r="A256" s="42"/>
      <c r="B256" s="40">
        <v>0</v>
      </c>
      <c r="C256" s="40">
        <v>0</v>
      </c>
      <c r="D256" s="40">
        <v>0</v>
      </c>
      <c r="E256" s="40">
        <v>0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1">
        <f t="shared" si="40"/>
        <v>0</v>
      </c>
    </row>
    <row r="257" spans="1:14" ht="15" customHeight="1">
      <c r="A257" s="42"/>
      <c r="B257" s="40">
        <v>0</v>
      </c>
      <c r="C257" s="40">
        <v>0</v>
      </c>
      <c r="D257" s="40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1">
        <f t="shared" si="40"/>
        <v>0</v>
      </c>
    </row>
    <row r="258" spans="1:14" ht="15" customHeight="1">
      <c r="A258" s="42"/>
      <c r="B258" s="40">
        <v>0</v>
      </c>
      <c r="C258" s="40">
        <v>0</v>
      </c>
      <c r="D258" s="40">
        <v>0</v>
      </c>
      <c r="E258" s="40">
        <v>0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1">
        <f t="shared" si="40"/>
        <v>0</v>
      </c>
    </row>
    <row r="259" spans="1:14" ht="15" customHeight="1" thickBot="1">
      <c r="A259" s="42"/>
      <c r="B259" s="40">
        <v>0</v>
      </c>
      <c r="C259" s="40">
        <v>0</v>
      </c>
      <c r="D259" s="40">
        <v>0</v>
      </c>
      <c r="E259" s="40">
        <v>0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1">
        <f t="shared" si="40"/>
        <v>0</v>
      </c>
    </row>
    <row r="260" spans="1:14" ht="15" customHeight="1" thickTop="1">
      <c r="A260" s="13" t="s">
        <v>55</v>
      </c>
      <c r="B260" s="44">
        <f>SUBTOTAL(9,B250:B259)</f>
        <v>0</v>
      </c>
      <c r="C260" s="44">
        <f t="shared" ref="C260:N260" si="41">SUBTOTAL(9,C250:C259)</f>
        <v>0</v>
      </c>
      <c r="D260" s="44">
        <f t="shared" si="41"/>
        <v>0</v>
      </c>
      <c r="E260" s="44">
        <f t="shared" si="41"/>
        <v>0</v>
      </c>
      <c r="F260" s="44">
        <f t="shared" si="41"/>
        <v>0</v>
      </c>
      <c r="G260" s="44">
        <f t="shared" si="41"/>
        <v>0</v>
      </c>
      <c r="H260" s="44">
        <f t="shared" si="41"/>
        <v>0</v>
      </c>
      <c r="I260" s="44">
        <f t="shared" si="41"/>
        <v>0</v>
      </c>
      <c r="J260" s="44">
        <f t="shared" si="41"/>
        <v>0</v>
      </c>
      <c r="K260" s="44">
        <f t="shared" si="41"/>
        <v>0</v>
      </c>
      <c r="L260" s="44">
        <f t="shared" si="41"/>
        <v>0</v>
      </c>
      <c r="M260" s="44">
        <f t="shared" si="41"/>
        <v>0</v>
      </c>
      <c r="N260" s="44">
        <f t="shared" si="41"/>
        <v>0</v>
      </c>
    </row>
    <row r="261" spans="1:14" ht="15" customHeight="1">
      <c r="A261" s="18" t="s">
        <v>56</v>
      </c>
      <c r="B261" s="14" t="s">
        <v>17</v>
      </c>
      <c r="C261" s="15" t="s">
        <v>17</v>
      </c>
      <c r="D261" s="15" t="s">
        <v>17</v>
      </c>
      <c r="E261" s="15" t="s">
        <v>20</v>
      </c>
      <c r="F261" s="15" t="s">
        <v>17</v>
      </c>
      <c r="G261" s="15" t="s">
        <v>17</v>
      </c>
      <c r="H261" s="15" t="s">
        <v>17</v>
      </c>
      <c r="I261" s="15" t="s">
        <v>17</v>
      </c>
      <c r="J261" s="15" t="s">
        <v>17</v>
      </c>
      <c r="K261" s="15" t="s">
        <v>17</v>
      </c>
      <c r="L261" s="15" t="s">
        <v>17</v>
      </c>
      <c r="M261" s="15" t="s">
        <v>17</v>
      </c>
      <c r="N261" s="16" t="s">
        <v>17</v>
      </c>
    </row>
    <row r="262" spans="1:14" ht="15" customHeight="1">
      <c r="A262" s="39"/>
      <c r="B262" s="40">
        <v>0</v>
      </c>
      <c r="C262" s="40">
        <v>0</v>
      </c>
      <c r="D262" s="40">
        <v>0</v>
      </c>
      <c r="E262" s="40">
        <v>0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0</v>
      </c>
      <c r="N262" s="41">
        <f t="shared" ref="N262:N271" si="42">SUM(B262:M262)</f>
        <v>0</v>
      </c>
    </row>
    <row r="263" spans="1:14" ht="15" customHeight="1">
      <c r="A263" s="42"/>
      <c r="B263" s="40">
        <v>0</v>
      </c>
      <c r="C263" s="40">
        <v>0</v>
      </c>
      <c r="D263" s="40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1">
        <f t="shared" si="42"/>
        <v>0</v>
      </c>
    </row>
    <row r="264" spans="1:14" ht="15" customHeight="1">
      <c r="A264" s="42"/>
      <c r="B264" s="40">
        <v>0</v>
      </c>
      <c r="C264" s="40">
        <v>0</v>
      </c>
      <c r="D264" s="40">
        <v>0</v>
      </c>
      <c r="E264" s="40">
        <v>0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1">
        <f t="shared" si="42"/>
        <v>0</v>
      </c>
    </row>
    <row r="265" spans="1:14" ht="15" customHeight="1">
      <c r="A265" s="42"/>
      <c r="B265" s="40">
        <v>0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1">
        <f t="shared" si="42"/>
        <v>0</v>
      </c>
    </row>
    <row r="266" spans="1:14" ht="15" customHeight="1">
      <c r="A266" s="42"/>
      <c r="B266" s="40">
        <v>0</v>
      </c>
      <c r="C266" s="40">
        <v>0</v>
      </c>
      <c r="D266" s="40">
        <v>0</v>
      </c>
      <c r="E266" s="40">
        <v>0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v>0</v>
      </c>
      <c r="M266" s="40">
        <v>0</v>
      </c>
      <c r="N266" s="41">
        <f t="shared" si="42"/>
        <v>0</v>
      </c>
    </row>
    <row r="267" spans="1:14" ht="15" customHeight="1">
      <c r="A267" s="42"/>
      <c r="B267" s="40">
        <v>0</v>
      </c>
      <c r="C267" s="40">
        <v>0</v>
      </c>
      <c r="D267" s="40">
        <v>0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  <c r="M267" s="40">
        <v>0</v>
      </c>
      <c r="N267" s="41">
        <f t="shared" si="42"/>
        <v>0</v>
      </c>
    </row>
    <row r="268" spans="1:14" ht="15" customHeight="1">
      <c r="A268" s="42"/>
      <c r="B268" s="40">
        <v>0</v>
      </c>
      <c r="C268" s="40">
        <v>0</v>
      </c>
      <c r="D268" s="40">
        <v>0</v>
      </c>
      <c r="E268" s="40">
        <v>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1">
        <f t="shared" si="42"/>
        <v>0</v>
      </c>
    </row>
    <row r="269" spans="1:14" ht="15" customHeight="1">
      <c r="A269" s="42"/>
      <c r="B269" s="40">
        <v>0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1">
        <f t="shared" si="42"/>
        <v>0</v>
      </c>
    </row>
    <row r="270" spans="1:14" ht="15" customHeight="1">
      <c r="A270" s="42"/>
      <c r="B270" s="40">
        <v>0</v>
      </c>
      <c r="C270" s="40">
        <v>0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1">
        <f t="shared" si="42"/>
        <v>0</v>
      </c>
    </row>
    <row r="271" spans="1:14" ht="15" customHeight="1" thickBot="1">
      <c r="A271" s="42"/>
      <c r="B271" s="40">
        <v>0</v>
      </c>
      <c r="C271" s="40">
        <v>0</v>
      </c>
      <c r="D271" s="40">
        <v>0</v>
      </c>
      <c r="E271" s="40">
        <v>0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1">
        <f t="shared" si="42"/>
        <v>0</v>
      </c>
    </row>
    <row r="272" spans="1:14" ht="15" customHeight="1" thickTop="1">
      <c r="A272" s="13" t="s">
        <v>57</v>
      </c>
      <c r="B272" s="44">
        <f>SUBTOTAL(9,B262:B271)</f>
        <v>0</v>
      </c>
      <c r="C272" s="44">
        <f t="shared" ref="C272:N272" si="43">SUBTOTAL(9,C262:C271)</f>
        <v>0</v>
      </c>
      <c r="D272" s="44">
        <f t="shared" si="43"/>
        <v>0</v>
      </c>
      <c r="E272" s="44">
        <f t="shared" si="43"/>
        <v>0</v>
      </c>
      <c r="F272" s="44">
        <f t="shared" si="43"/>
        <v>0</v>
      </c>
      <c r="G272" s="44">
        <f t="shared" si="43"/>
        <v>0</v>
      </c>
      <c r="H272" s="44">
        <f t="shared" si="43"/>
        <v>0</v>
      </c>
      <c r="I272" s="44">
        <f t="shared" si="43"/>
        <v>0</v>
      </c>
      <c r="J272" s="44">
        <f t="shared" si="43"/>
        <v>0</v>
      </c>
      <c r="K272" s="44">
        <f t="shared" si="43"/>
        <v>0</v>
      </c>
      <c r="L272" s="44">
        <f t="shared" si="43"/>
        <v>0</v>
      </c>
      <c r="M272" s="44">
        <f t="shared" si="43"/>
        <v>0</v>
      </c>
      <c r="N272" s="44">
        <f t="shared" si="43"/>
        <v>0</v>
      </c>
    </row>
    <row r="273" spans="1:14" ht="15" customHeight="1">
      <c r="A273" s="18" t="s">
        <v>58</v>
      </c>
      <c r="B273" s="14" t="s">
        <v>17</v>
      </c>
      <c r="C273" s="15" t="s">
        <v>17</v>
      </c>
      <c r="D273" s="15" t="s">
        <v>17</v>
      </c>
      <c r="E273" s="15" t="s">
        <v>20</v>
      </c>
      <c r="F273" s="15" t="s">
        <v>17</v>
      </c>
      <c r="G273" s="15" t="s">
        <v>17</v>
      </c>
      <c r="H273" s="15" t="s">
        <v>17</v>
      </c>
      <c r="I273" s="15" t="s">
        <v>17</v>
      </c>
      <c r="J273" s="15" t="s">
        <v>17</v>
      </c>
      <c r="K273" s="15" t="s">
        <v>17</v>
      </c>
      <c r="L273" s="15" t="s">
        <v>17</v>
      </c>
      <c r="M273" s="15" t="s">
        <v>17</v>
      </c>
      <c r="N273" s="16" t="s">
        <v>17</v>
      </c>
    </row>
    <row r="274" spans="1:14" ht="15" customHeight="1">
      <c r="A274" s="39"/>
      <c r="B274" s="40">
        <v>0</v>
      </c>
      <c r="C274" s="40">
        <v>0</v>
      </c>
      <c r="D274" s="40">
        <v>0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1">
        <f t="shared" ref="N274:N283" si="44">SUM(B274:M274)</f>
        <v>0</v>
      </c>
    </row>
    <row r="275" spans="1:14" ht="15" customHeight="1">
      <c r="A275" s="42"/>
      <c r="B275" s="40">
        <v>0</v>
      </c>
      <c r="C275" s="40">
        <v>0</v>
      </c>
      <c r="D275" s="40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1">
        <f t="shared" si="44"/>
        <v>0</v>
      </c>
    </row>
    <row r="276" spans="1:14" ht="15" customHeight="1">
      <c r="A276" s="42"/>
      <c r="B276" s="40">
        <v>0</v>
      </c>
      <c r="C276" s="40">
        <v>0</v>
      </c>
      <c r="D276" s="40">
        <v>0</v>
      </c>
      <c r="E276" s="40">
        <v>0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1">
        <f t="shared" si="44"/>
        <v>0</v>
      </c>
    </row>
    <row r="277" spans="1:14" ht="15" customHeight="1">
      <c r="A277" s="42"/>
      <c r="B277" s="40">
        <v>0</v>
      </c>
      <c r="C277" s="40">
        <v>0</v>
      </c>
      <c r="D277" s="40">
        <v>0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41">
        <f t="shared" si="44"/>
        <v>0</v>
      </c>
    </row>
    <row r="278" spans="1:14" ht="15" customHeight="1">
      <c r="A278" s="42"/>
      <c r="B278" s="40">
        <v>0</v>
      </c>
      <c r="C278" s="40">
        <v>0</v>
      </c>
      <c r="D278" s="40">
        <v>0</v>
      </c>
      <c r="E278" s="40">
        <v>0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1">
        <f t="shared" si="44"/>
        <v>0</v>
      </c>
    </row>
    <row r="279" spans="1:14" ht="15" customHeight="1">
      <c r="A279" s="42"/>
      <c r="B279" s="40">
        <v>0</v>
      </c>
      <c r="C279" s="40">
        <v>0</v>
      </c>
      <c r="D279" s="40">
        <v>0</v>
      </c>
      <c r="E279" s="40">
        <v>0</v>
      </c>
      <c r="F279" s="40">
        <v>0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0</v>
      </c>
      <c r="N279" s="41">
        <f t="shared" si="44"/>
        <v>0</v>
      </c>
    </row>
    <row r="280" spans="1:14" ht="15" customHeight="1">
      <c r="A280" s="42"/>
      <c r="B280" s="40">
        <v>0</v>
      </c>
      <c r="C280" s="40">
        <v>0</v>
      </c>
      <c r="D280" s="40">
        <v>0</v>
      </c>
      <c r="E280" s="40">
        <v>0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0</v>
      </c>
      <c r="N280" s="41">
        <f t="shared" si="44"/>
        <v>0</v>
      </c>
    </row>
    <row r="281" spans="1:14" ht="15" customHeight="1">
      <c r="A281" s="42"/>
      <c r="B281" s="40">
        <v>0</v>
      </c>
      <c r="C281" s="40">
        <v>0</v>
      </c>
      <c r="D281" s="40">
        <v>0</v>
      </c>
      <c r="E281" s="40">
        <v>0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41">
        <f t="shared" si="44"/>
        <v>0</v>
      </c>
    </row>
    <row r="282" spans="1:14" ht="15" customHeight="1">
      <c r="A282" s="42"/>
      <c r="B282" s="40">
        <v>0</v>
      </c>
      <c r="C282" s="40">
        <v>0</v>
      </c>
      <c r="D282" s="40">
        <v>0</v>
      </c>
      <c r="E282" s="40">
        <v>0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0</v>
      </c>
      <c r="N282" s="41">
        <f t="shared" si="44"/>
        <v>0</v>
      </c>
    </row>
    <row r="283" spans="1:14" ht="15" customHeight="1" thickBot="1">
      <c r="A283" s="42"/>
      <c r="B283" s="40">
        <v>0</v>
      </c>
      <c r="C283" s="40">
        <v>0</v>
      </c>
      <c r="D283" s="40">
        <v>0</v>
      </c>
      <c r="E283" s="40">
        <v>0</v>
      </c>
      <c r="F283" s="40">
        <v>0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1">
        <f t="shared" si="44"/>
        <v>0</v>
      </c>
    </row>
    <row r="284" spans="1:14" ht="15" customHeight="1" thickTop="1">
      <c r="A284" s="13" t="s">
        <v>59</v>
      </c>
      <c r="B284" s="44">
        <f>SUBTOTAL(9,B274:B283)</f>
        <v>0</v>
      </c>
      <c r="C284" s="44">
        <f t="shared" ref="C284:N284" si="45">SUBTOTAL(9,C274:C283)</f>
        <v>0</v>
      </c>
      <c r="D284" s="44">
        <f t="shared" si="45"/>
        <v>0</v>
      </c>
      <c r="E284" s="44">
        <f t="shared" si="45"/>
        <v>0</v>
      </c>
      <c r="F284" s="44">
        <f t="shared" si="45"/>
        <v>0</v>
      </c>
      <c r="G284" s="44">
        <f t="shared" si="45"/>
        <v>0</v>
      </c>
      <c r="H284" s="44">
        <f t="shared" si="45"/>
        <v>0</v>
      </c>
      <c r="I284" s="44">
        <f t="shared" si="45"/>
        <v>0</v>
      </c>
      <c r="J284" s="44">
        <f t="shared" si="45"/>
        <v>0</v>
      </c>
      <c r="K284" s="44">
        <f t="shared" si="45"/>
        <v>0</v>
      </c>
      <c r="L284" s="44">
        <f t="shared" si="45"/>
        <v>0</v>
      </c>
      <c r="M284" s="44">
        <f t="shared" si="45"/>
        <v>0</v>
      </c>
      <c r="N284" s="44">
        <f t="shared" si="45"/>
        <v>0</v>
      </c>
    </row>
    <row r="285" spans="1:14" ht="15" customHeight="1">
      <c r="A285" s="17" t="s">
        <v>142</v>
      </c>
      <c r="B285" s="14" t="s">
        <v>17</v>
      </c>
      <c r="C285" s="15" t="s">
        <v>17</v>
      </c>
      <c r="D285" s="15" t="s">
        <v>17</v>
      </c>
      <c r="E285" s="15" t="s">
        <v>20</v>
      </c>
      <c r="F285" s="15" t="s">
        <v>17</v>
      </c>
      <c r="G285" s="15" t="s">
        <v>17</v>
      </c>
      <c r="H285" s="15" t="s">
        <v>17</v>
      </c>
      <c r="I285" s="15" t="s">
        <v>17</v>
      </c>
      <c r="J285" s="15" t="s">
        <v>17</v>
      </c>
      <c r="K285" s="15" t="s">
        <v>17</v>
      </c>
      <c r="L285" s="15" t="s">
        <v>17</v>
      </c>
      <c r="M285" s="15" t="s">
        <v>17</v>
      </c>
      <c r="N285" s="16" t="s">
        <v>17</v>
      </c>
    </row>
    <row r="286" spans="1:14" ht="15" customHeight="1">
      <c r="A286" s="39"/>
      <c r="B286" s="40">
        <v>0</v>
      </c>
      <c r="C286" s="40">
        <v>0</v>
      </c>
      <c r="D286" s="40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0</v>
      </c>
      <c r="N286" s="41">
        <f t="shared" ref="N286:N295" si="46">SUM(B286:M286)</f>
        <v>0</v>
      </c>
    </row>
    <row r="287" spans="1:14" ht="15" customHeight="1">
      <c r="A287" s="42"/>
      <c r="B287" s="40">
        <v>0</v>
      </c>
      <c r="C287" s="40">
        <v>0</v>
      </c>
      <c r="D287" s="40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41">
        <f t="shared" si="46"/>
        <v>0</v>
      </c>
    </row>
    <row r="288" spans="1:14" ht="15" customHeight="1">
      <c r="A288" s="42"/>
      <c r="B288" s="40">
        <v>0</v>
      </c>
      <c r="C288" s="40">
        <v>0</v>
      </c>
      <c r="D288" s="40">
        <v>0</v>
      </c>
      <c r="E288" s="40">
        <v>0</v>
      </c>
      <c r="F288" s="40">
        <v>0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41">
        <f t="shared" si="46"/>
        <v>0</v>
      </c>
    </row>
    <row r="289" spans="1:14" ht="15" customHeight="1">
      <c r="A289" s="42"/>
      <c r="B289" s="40">
        <v>0</v>
      </c>
      <c r="C289" s="40">
        <v>0</v>
      </c>
      <c r="D289" s="40">
        <v>0</v>
      </c>
      <c r="E289" s="40">
        <v>0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1">
        <f t="shared" si="46"/>
        <v>0</v>
      </c>
    </row>
    <row r="290" spans="1:14" ht="15" customHeight="1">
      <c r="A290" s="42"/>
      <c r="B290" s="40">
        <v>0</v>
      </c>
      <c r="C290" s="40">
        <v>0</v>
      </c>
      <c r="D290" s="40">
        <v>0</v>
      </c>
      <c r="E290" s="40">
        <v>0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v>0</v>
      </c>
      <c r="M290" s="40">
        <v>0</v>
      </c>
      <c r="N290" s="41">
        <f t="shared" si="46"/>
        <v>0</v>
      </c>
    </row>
    <row r="291" spans="1:14" ht="15" customHeight="1">
      <c r="A291" s="42"/>
      <c r="B291" s="40">
        <v>0</v>
      </c>
      <c r="C291" s="40">
        <v>0</v>
      </c>
      <c r="D291" s="40">
        <v>0</v>
      </c>
      <c r="E291" s="40">
        <v>0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40">
        <v>0</v>
      </c>
      <c r="L291" s="40">
        <v>0</v>
      </c>
      <c r="M291" s="40">
        <v>0</v>
      </c>
      <c r="N291" s="41">
        <f t="shared" si="46"/>
        <v>0</v>
      </c>
    </row>
    <row r="292" spans="1:14" ht="15" customHeight="1">
      <c r="A292" s="42"/>
      <c r="B292" s="40">
        <v>0</v>
      </c>
      <c r="C292" s="40">
        <v>0</v>
      </c>
      <c r="D292" s="40">
        <v>0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v>0</v>
      </c>
      <c r="M292" s="40">
        <v>0</v>
      </c>
      <c r="N292" s="41">
        <f t="shared" si="46"/>
        <v>0</v>
      </c>
    </row>
    <row r="293" spans="1:14" ht="15" customHeight="1">
      <c r="A293" s="42"/>
      <c r="B293" s="40">
        <v>0</v>
      </c>
      <c r="C293" s="40">
        <v>0</v>
      </c>
      <c r="D293" s="40">
        <v>0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1">
        <f t="shared" si="46"/>
        <v>0</v>
      </c>
    </row>
    <row r="294" spans="1:14" ht="15" customHeight="1">
      <c r="A294" s="42"/>
      <c r="B294" s="40">
        <v>0</v>
      </c>
      <c r="C294" s="40">
        <v>0</v>
      </c>
      <c r="D294" s="40">
        <v>0</v>
      </c>
      <c r="E294" s="40">
        <v>0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1">
        <f t="shared" si="46"/>
        <v>0</v>
      </c>
    </row>
    <row r="295" spans="1:14" ht="15" customHeight="1" thickBot="1">
      <c r="A295" s="42"/>
      <c r="B295" s="40">
        <v>0</v>
      </c>
      <c r="C295" s="40">
        <v>0</v>
      </c>
      <c r="D295" s="40">
        <v>0</v>
      </c>
      <c r="E295" s="40">
        <v>0</v>
      </c>
      <c r="F295" s="40">
        <v>0</v>
      </c>
      <c r="G295" s="40">
        <v>0</v>
      </c>
      <c r="H295" s="40">
        <v>0</v>
      </c>
      <c r="I295" s="40">
        <v>0</v>
      </c>
      <c r="J295" s="40">
        <v>0</v>
      </c>
      <c r="K295" s="40">
        <v>0</v>
      </c>
      <c r="L295" s="40">
        <v>0</v>
      </c>
      <c r="M295" s="40">
        <v>0</v>
      </c>
      <c r="N295" s="41">
        <f t="shared" si="46"/>
        <v>0</v>
      </c>
    </row>
    <row r="296" spans="1:14" ht="15" customHeight="1" thickTop="1">
      <c r="A296" s="13" t="s">
        <v>143</v>
      </c>
      <c r="B296" s="44">
        <f>SUBTOTAL(9,B286:B295)</f>
        <v>0</v>
      </c>
      <c r="C296" s="44">
        <f t="shared" ref="C296:N296" si="47">SUBTOTAL(9,C286:C295)</f>
        <v>0</v>
      </c>
      <c r="D296" s="44">
        <f t="shared" si="47"/>
        <v>0</v>
      </c>
      <c r="E296" s="44">
        <f t="shared" si="47"/>
        <v>0</v>
      </c>
      <c r="F296" s="44">
        <f t="shared" si="47"/>
        <v>0</v>
      </c>
      <c r="G296" s="44">
        <f t="shared" si="47"/>
        <v>0</v>
      </c>
      <c r="H296" s="44">
        <f t="shared" si="47"/>
        <v>0</v>
      </c>
      <c r="I296" s="44">
        <f t="shared" si="47"/>
        <v>0</v>
      </c>
      <c r="J296" s="44">
        <f t="shared" si="47"/>
        <v>0</v>
      </c>
      <c r="K296" s="44">
        <f t="shared" si="47"/>
        <v>0</v>
      </c>
      <c r="L296" s="44">
        <f t="shared" si="47"/>
        <v>0</v>
      </c>
      <c r="M296" s="44">
        <f t="shared" si="47"/>
        <v>0</v>
      </c>
      <c r="N296" s="44">
        <f t="shared" si="47"/>
        <v>0</v>
      </c>
    </row>
    <row r="297" spans="1:14" ht="15" customHeight="1">
      <c r="A297" s="18" t="s">
        <v>60</v>
      </c>
      <c r="B297" s="14" t="s">
        <v>17</v>
      </c>
      <c r="C297" s="15" t="s">
        <v>17</v>
      </c>
      <c r="D297" s="15" t="s">
        <v>17</v>
      </c>
      <c r="E297" s="15" t="s">
        <v>20</v>
      </c>
      <c r="F297" s="15" t="s">
        <v>17</v>
      </c>
      <c r="G297" s="15" t="s">
        <v>17</v>
      </c>
      <c r="H297" s="15" t="s">
        <v>17</v>
      </c>
      <c r="I297" s="15" t="s">
        <v>17</v>
      </c>
      <c r="J297" s="15" t="s">
        <v>17</v>
      </c>
      <c r="K297" s="15" t="s">
        <v>17</v>
      </c>
      <c r="L297" s="15" t="s">
        <v>17</v>
      </c>
      <c r="M297" s="15" t="s">
        <v>17</v>
      </c>
      <c r="N297" s="16" t="s">
        <v>17</v>
      </c>
    </row>
    <row r="298" spans="1:14" ht="15" customHeight="1">
      <c r="A298" s="39"/>
      <c r="B298" s="40">
        <v>0</v>
      </c>
      <c r="C298" s="40">
        <v>0</v>
      </c>
      <c r="D298" s="40">
        <v>0</v>
      </c>
      <c r="E298" s="40">
        <v>0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40">
        <v>0</v>
      </c>
      <c r="L298" s="40">
        <v>0</v>
      </c>
      <c r="M298" s="40">
        <v>0</v>
      </c>
      <c r="N298" s="41">
        <f t="shared" ref="N298:N307" si="48">SUM(B298:M298)</f>
        <v>0</v>
      </c>
    </row>
    <row r="299" spans="1:14" ht="15" customHeight="1">
      <c r="A299" s="42"/>
      <c r="B299" s="40">
        <v>0</v>
      </c>
      <c r="C299" s="40">
        <v>0</v>
      </c>
      <c r="D299" s="40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1">
        <f t="shared" si="48"/>
        <v>0</v>
      </c>
    </row>
    <row r="300" spans="1:14" ht="15" customHeight="1">
      <c r="A300" s="42"/>
      <c r="B300" s="40">
        <v>0</v>
      </c>
      <c r="C300" s="40">
        <v>0</v>
      </c>
      <c r="D300" s="40">
        <v>0</v>
      </c>
      <c r="E300" s="40">
        <v>0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1">
        <f t="shared" si="48"/>
        <v>0</v>
      </c>
    </row>
    <row r="301" spans="1:14" ht="15" customHeight="1">
      <c r="A301" s="42"/>
      <c r="B301" s="40">
        <v>0</v>
      </c>
      <c r="C301" s="40">
        <v>0</v>
      </c>
      <c r="D301" s="40">
        <v>0</v>
      </c>
      <c r="E301" s="40">
        <v>0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1">
        <f t="shared" si="48"/>
        <v>0</v>
      </c>
    </row>
    <row r="302" spans="1:14" ht="15" customHeight="1">
      <c r="A302" s="42"/>
      <c r="B302" s="40">
        <v>0</v>
      </c>
      <c r="C302" s="40">
        <v>0</v>
      </c>
      <c r="D302" s="40">
        <v>0</v>
      </c>
      <c r="E302" s="40">
        <v>0</v>
      </c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0">
        <v>0</v>
      </c>
      <c r="N302" s="41">
        <f t="shared" si="48"/>
        <v>0</v>
      </c>
    </row>
    <row r="303" spans="1:14" ht="15" customHeight="1">
      <c r="A303" s="42"/>
      <c r="B303" s="40">
        <v>0</v>
      </c>
      <c r="C303" s="40">
        <v>0</v>
      </c>
      <c r="D303" s="40">
        <v>0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40">
        <v>0</v>
      </c>
      <c r="M303" s="40">
        <v>0</v>
      </c>
      <c r="N303" s="41">
        <f t="shared" si="48"/>
        <v>0</v>
      </c>
    </row>
    <row r="304" spans="1:14" ht="15" customHeight="1">
      <c r="A304" s="42"/>
      <c r="B304" s="40">
        <v>0</v>
      </c>
      <c r="C304" s="40">
        <v>0</v>
      </c>
      <c r="D304" s="40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40">
        <v>0</v>
      </c>
      <c r="L304" s="40">
        <v>0</v>
      </c>
      <c r="M304" s="40">
        <v>0</v>
      </c>
      <c r="N304" s="41">
        <f t="shared" si="48"/>
        <v>0</v>
      </c>
    </row>
    <row r="305" spans="1:14" ht="15" customHeight="1">
      <c r="A305" s="42"/>
      <c r="B305" s="40">
        <v>0</v>
      </c>
      <c r="C305" s="40">
        <v>0</v>
      </c>
      <c r="D305" s="40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1">
        <f t="shared" si="48"/>
        <v>0</v>
      </c>
    </row>
    <row r="306" spans="1:14" ht="15" customHeight="1">
      <c r="A306" s="42"/>
      <c r="B306" s="40">
        <v>0</v>
      </c>
      <c r="C306" s="40">
        <v>0</v>
      </c>
      <c r="D306" s="40">
        <v>0</v>
      </c>
      <c r="E306" s="40">
        <v>0</v>
      </c>
      <c r="F306" s="40">
        <v>0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1">
        <f t="shared" si="48"/>
        <v>0</v>
      </c>
    </row>
    <row r="307" spans="1:14" ht="15" customHeight="1" thickBot="1">
      <c r="A307" s="42"/>
      <c r="B307" s="40">
        <v>0</v>
      </c>
      <c r="C307" s="40">
        <v>0</v>
      </c>
      <c r="D307" s="40">
        <v>0</v>
      </c>
      <c r="E307" s="40">
        <v>0</v>
      </c>
      <c r="F307" s="40">
        <v>0</v>
      </c>
      <c r="G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v>0</v>
      </c>
      <c r="M307" s="40">
        <v>0</v>
      </c>
      <c r="N307" s="41">
        <f t="shared" si="48"/>
        <v>0</v>
      </c>
    </row>
    <row r="308" spans="1:14" ht="15" customHeight="1" thickTop="1">
      <c r="A308" s="13" t="s">
        <v>61</v>
      </c>
      <c r="B308" s="44">
        <f>SUBTOTAL(9,B298:B307)</f>
        <v>0</v>
      </c>
      <c r="C308" s="44">
        <f t="shared" ref="C308:N308" si="49">SUBTOTAL(9,C298:C307)</f>
        <v>0</v>
      </c>
      <c r="D308" s="44">
        <f t="shared" si="49"/>
        <v>0</v>
      </c>
      <c r="E308" s="44">
        <f t="shared" si="49"/>
        <v>0</v>
      </c>
      <c r="F308" s="44">
        <f t="shared" si="49"/>
        <v>0</v>
      </c>
      <c r="G308" s="44">
        <f t="shared" si="49"/>
        <v>0</v>
      </c>
      <c r="H308" s="44">
        <f t="shared" si="49"/>
        <v>0</v>
      </c>
      <c r="I308" s="44">
        <f t="shared" si="49"/>
        <v>0</v>
      </c>
      <c r="J308" s="44">
        <f t="shared" si="49"/>
        <v>0</v>
      </c>
      <c r="K308" s="44">
        <f t="shared" si="49"/>
        <v>0</v>
      </c>
      <c r="L308" s="44">
        <f t="shared" si="49"/>
        <v>0</v>
      </c>
      <c r="M308" s="44">
        <f t="shared" si="49"/>
        <v>0</v>
      </c>
      <c r="N308" s="44">
        <f t="shared" si="49"/>
        <v>0</v>
      </c>
    </row>
    <row r="309" spans="1:14" ht="15" customHeight="1">
      <c r="A309" s="18" t="s">
        <v>62</v>
      </c>
      <c r="B309" s="14" t="s">
        <v>17</v>
      </c>
      <c r="C309" s="15" t="s">
        <v>17</v>
      </c>
      <c r="D309" s="15" t="s">
        <v>17</v>
      </c>
      <c r="E309" s="15" t="s">
        <v>20</v>
      </c>
      <c r="F309" s="15" t="s">
        <v>17</v>
      </c>
      <c r="G309" s="15" t="s">
        <v>17</v>
      </c>
      <c r="H309" s="15" t="s">
        <v>17</v>
      </c>
      <c r="I309" s="15" t="s">
        <v>17</v>
      </c>
      <c r="J309" s="15" t="s">
        <v>17</v>
      </c>
      <c r="K309" s="15" t="s">
        <v>17</v>
      </c>
      <c r="L309" s="15" t="s">
        <v>17</v>
      </c>
      <c r="M309" s="15" t="s">
        <v>17</v>
      </c>
      <c r="N309" s="16" t="s">
        <v>17</v>
      </c>
    </row>
    <row r="310" spans="1:14" ht="15" customHeight="1">
      <c r="A310" s="39"/>
      <c r="B310" s="40">
        <v>0</v>
      </c>
      <c r="C310" s="40">
        <v>0</v>
      </c>
      <c r="D310" s="40">
        <v>0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0">
        <v>0</v>
      </c>
      <c r="N310" s="41">
        <f t="shared" ref="N310:N319" si="50">SUM(B310:M310)</f>
        <v>0</v>
      </c>
    </row>
    <row r="311" spans="1:14" ht="15" customHeight="1">
      <c r="A311" s="42"/>
      <c r="B311" s="40">
        <v>0</v>
      </c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40">
        <v>0</v>
      </c>
      <c r="L311" s="40">
        <v>0</v>
      </c>
      <c r="M311" s="40">
        <v>0</v>
      </c>
      <c r="N311" s="41">
        <f t="shared" si="50"/>
        <v>0</v>
      </c>
    </row>
    <row r="312" spans="1:14" ht="15" customHeight="1">
      <c r="A312" s="42"/>
      <c r="B312" s="40">
        <v>0</v>
      </c>
      <c r="C312" s="40">
        <v>0</v>
      </c>
      <c r="D312" s="40">
        <v>0</v>
      </c>
      <c r="E312" s="40">
        <v>0</v>
      </c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1">
        <f t="shared" si="50"/>
        <v>0</v>
      </c>
    </row>
    <row r="313" spans="1:14" ht="15" customHeight="1">
      <c r="A313" s="42"/>
      <c r="B313" s="40">
        <v>0</v>
      </c>
      <c r="C313" s="40">
        <v>0</v>
      </c>
      <c r="D313" s="40">
        <v>0</v>
      </c>
      <c r="E313" s="40">
        <v>0</v>
      </c>
      <c r="F313" s="40">
        <v>0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1">
        <f t="shared" si="50"/>
        <v>0</v>
      </c>
    </row>
    <row r="314" spans="1:14" ht="15" customHeight="1">
      <c r="A314" s="42"/>
      <c r="B314" s="40">
        <v>0</v>
      </c>
      <c r="C314" s="40">
        <v>0</v>
      </c>
      <c r="D314" s="40">
        <v>0</v>
      </c>
      <c r="E314" s="40">
        <v>0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40">
        <v>0</v>
      </c>
      <c r="L314" s="40">
        <v>0</v>
      </c>
      <c r="M314" s="40">
        <v>0</v>
      </c>
      <c r="N314" s="41">
        <f t="shared" si="50"/>
        <v>0</v>
      </c>
    </row>
    <row r="315" spans="1:14" ht="15" customHeight="1">
      <c r="A315" s="42"/>
      <c r="B315" s="40">
        <v>0</v>
      </c>
      <c r="C315" s="40">
        <v>0</v>
      </c>
      <c r="D315" s="40">
        <v>0</v>
      </c>
      <c r="E315" s="40">
        <v>0</v>
      </c>
      <c r="F315" s="40">
        <v>0</v>
      </c>
      <c r="G315" s="40">
        <v>0</v>
      </c>
      <c r="H315" s="40">
        <v>0</v>
      </c>
      <c r="I315" s="40">
        <v>0</v>
      </c>
      <c r="J315" s="40">
        <v>0</v>
      </c>
      <c r="K315" s="40">
        <v>0</v>
      </c>
      <c r="L315" s="40">
        <v>0</v>
      </c>
      <c r="M315" s="40">
        <v>0</v>
      </c>
      <c r="N315" s="41">
        <f t="shared" si="50"/>
        <v>0</v>
      </c>
    </row>
    <row r="316" spans="1:14" ht="15" customHeight="1">
      <c r="A316" s="42"/>
      <c r="B316" s="40">
        <v>0</v>
      </c>
      <c r="C316" s="40">
        <v>0</v>
      </c>
      <c r="D316" s="40">
        <v>0</v>
      </c>
      <c r="E316" s="40">
        <v>0</v>
      </c>
      <c r="F316" s="40">
        <v>0</v>
      </c>
      <c r="G316" s="40">
        <v>0</v>
      </c>
      <c r="H316" s="40">
        <v>0</v>
      </c>
      <c r="I316" s="40">
        <v>0</v>
      </c>
      <c r="J316" s="40">
        <v>0</v>
      </c>
      <c r="K316" s="40">
        <v>0</v>
      </c>
      <c r="L316" s="40">
        <v>0</v>
      </c>
      <c r="M316" s="40">
        <v>0</v>
      </c>
      <c r="N316" s="41">
        <f t="shared" si="50"/>
        <v>0</v>
      </c>
    </row>
    <row r="317" spans="1:14" ht="15" customHeight="1">
      <c r="A317" s="42"/>
      <c r="B317" s="40">
        <v>0</v>
      </c>
      <c r="C317" s="40">
        <v>0</v>
      </c>
      <c r="D317" s="40">
        <v>0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41">
        <f t="shared" si="50"/>
        <v>0</v>
      </c>
    </row>
    <row r="318" spans="1:14" ht="15" customHeight="1">
      <c r="A318" s="42"/>
      <c r="B318" s="40">
        <v>0</v>
      </c>
      <c r="C318" s="40">
        <v>0</v>
      </c>
      <c r="D318" s="40">
        <v>0</v>
      </c>
      <c r="E318" s="40">
        <v>0</v>
      </c>
      <c r="F318" s="40">
        <v>0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0</v>
      </c>
      <c r="N318" s="41">
        <f t="shared" si="50"/>
        <v>0</v>
      </c>
    </row>
    <row r="319" spans="1:14" ht="15" customHeight="1" thickBot="1">
      <c r="A319" s="42"/>
      <c r="B319" s="40">
        <v>0</v>
      </c>
      <c r="C319" s="40">
        <v>0</v>
      </c>
      <c r="D319" s="40">
        <v>0</v>
      </c>
      <c r="E319" s="40">
        <v>0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1">
        <f t="shared" si="50"/>
        <v>0</v>
      </c>
    </row>
    <row r="320" spans="1:14" ht="15" customHeight="1" thickTop="1">
      <c r="A320" s="13" t="s">
        <v>63</v>
      </c>
      <c r="B320" s="44">
        <f>SUBTOTAL(9,B310:B319)</f>
        <v>0</v>
      </c>
      <c r="C320" s="44">
        <f t="shared" ref="C320:N320" si="51">SUBTOTAL(9,C310:C319)</f>
        <v>0</v>
      </c>
      <c r="D320" s="44">
        <f t="shared" si="51"/>
        <v>0</v>
      </c>
      <c r="E320" s="44">
        <f t="shared" si="51"/>
        <v>0</v>
      </c>
      <c r="F320" s="44">
        <f t="shared" si="51"/>
        <v>0</v>
      </c>
      <c r="G320" s="44">
        <f t="shared" si="51"/>
        <v>0</v>
      </c>
      <c r="H320" s="44">
        <f t="shared" si="51"/>
        <v>0</v>
      </c>
      <c r="I320" s="44">
        <f t="shared" si="51"/>
        <v>0</v>
      </c>
      <c r="J320" s="44">
        <f t="shared" si="51"/>
        <v>0</v>
      </c>
      <c r="K320" s="44">
        <f t="shared" si="51"/>
        <v>0</v>
      </c>
      <c r="L320" s="44">
        <f t="shared" si="51"/>
        <v>0</v>
      </c>
      <c r="M320" s="44">
        <f t="shared" si="51"/>
        <v>0</v>
      </c>
      <c r="N320" s="44">
        <f t="shared" si="51"/>
        <v>0</v>
      </c>
    </row>
    <row r="321" spans="1:14" ht="15" customHeight="1">
      <c r="A321" s="18" t="s">
        <v>64</v>
      </c>
      <c r="B321" s="14" t="s">
        <v>17</v>
      </c>
      <c r="C321" s="15" t="s">
        <v>17</v>
      </c>
      <c r="D321" s="15" t="s">
        <v>17</v>
      </c>
      <c r="E321" s="15" t="s">
        <v>20</v>
      </c>
      <c r="F321" s="15" t="s">
        <v>17</v>
      </c>
      <c r="G321" s="15" t="s">
        <v>17</v>
      </c>
      <c r="H321" s="15" t="s">
        <v>17</v>
      </c>
      <c r="I321" s="15" t="s">
        <v>17</v>
      </c>
      <c r="J321" s="15" t="s">
        <v>17</v>
      </c>
      <c r="K321" s="15" t="s">
        <v>17</v>
      </c>
      <c r="L321" s="15" t="s">
        <v>17</v>
      </c>
      <c r="M321" s="15" t="s">
        <v>17</v>
      </c>
      <c r="N321" s="16" t="s">
        <v>17</v>
      </c>
    </row>
    <row r="322" spans="1:14" ht="15" customHeight="1">
      <c r="A322" s="263" t="s">
        <v>173</v>
      </c>
      <c r="B322" s="273">
        <v>0</v>
      </c>
      <c r="C322" s="273">
        <v>0</v>
      </c>
      <c r="D322" s="273">
        <v>0</v>
      </c>
      <c r="E322" s="273">
        <v>0</v>
      </c>
      <c r="F322" s="273">
        <v>0</v>
      </c>
      <c r="G322" s="273">
        <v>0</v>
      </c>
      <c r="H322" s="273">
        <v>0</v>
      </c>
      <c r="I322" s="273">
        <v>0</v>
      </c>
      <c r="J322" s="273">
        <v>0</v>
      </c>
      <c r="K322" s="273">
        <v>0</v>
      </c>
      <c r="L322" s="273">
        <v>0</v>
      </c>
      <c r="M322" s="273">
        <v>0</v>
      </c>
      <c r="N322" s="41">
        <f t="shared" ref="N322:N331" si="52">SUM(B322:M322)</f>
        <v>0</v>
      </c>
    </row>
    <row r="323" spans="1:14" ht="15" customHeight="1">
      <c r="A323" s="42"/>
      <c r="B323" s="40">
        <v>0</v>
      </c>
      <c r="C323" s="40">
        <v>0</v>
      </c>
      <c r="D323" s="40">
        <v>0</v>
      </c>
      <c r="E323" s="40">
        <v>0</v>
      </c>
      <c r="F323" s="40">
        <v>0</v>
      </c>
      <c r="G323" s="40">
        <v>0</v>
      </c>
      <c r="H323" s="40">
        <v>0</v>
      </c>
      <c r="I323" s="40">
        <v>0</v>
      </c>
      <c r="J323" s="40">
        <v>0</v>
      </c>
      <c r="K323" s="40">
        <v>0</v>
      </c>
      <c r="L323" s="40">
        <v>0</v>
      </c>
      <c r="M323" s="40">
        <v>0</v>
      </c>
      <c r="N323" s="41">
        <f t="shared" si="52"/>
        <v>0</v>
      </c>
    </row>
    <row r="324" spans="1:14" ht="15" customHeight="1">
      <c r="A324" s="42"/>
      <c r="B324" s="40">
        <v>0</v>
      </c>
      <c r="C324" s="40">
        <v>0</v>
      </c>
      <c r="D324" s="40">
        <v>0</v>
      </c>
      <c r="E324" s="40">
        <v>0</v>
      </c>
      <c r="F324" s="40">
        <v>0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1">
        <f t="shared" si="52"/>
        <v>0</v>
      </c>
    </row>
    <row r="325" spans="1:14" ht="15" customHeight="1">
      <c r="A325" s="42"/>
      <c r="B325" s="40">
        <v>0</v>
      </c>
      <c r="C325" s="40">
        <v>0</v>
      </c>
      <c r="D325" s="40">
        <v>0</v>
      </c>
      <c r="E325" s="40">
        <v>0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40">
        <v>0</v>
      </c>
      <c r="L325" s="40">
        <v>0</v>
      </c>
      <c r="M325" s="40">
        <v>0</v>
      </c>
      <c r="N325" s="41">
        <f t="shared" si="52"/>
        <v>0</v>
      </c>
    </row>
    <row r="326" spans="1:14" ht="15" customHeight="1">
      <c r="A326" s="42"/>
      <c r="B326" s="40">
        <v>0</v>
      </c>
      <c r="C326" s="40">
        <v>0</v>
      </c>
      <c r="D326" s="40">
        <v>0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1">
        <f t="shared" si="52"/>
        <v>0</v>
      </c>
    </row>
    <row r="327" spans="1:14" ht="15" customHeight="1">
      <c r="A327" s="42"/>
      <c r="B327" s="40">
        <v>0</v>
      </c>
      <c r="C327" s="40">
        <v>0</v>
      </c>
      <c r="D327" s="40">
        <v>0</v>
      </c>
      <c r="E327" s="40">
        <v>0</v>
      </c>
      <c r="F327" s="40">
        <v>0</v>
      </c>
      <c r="G327" s="40">
        <v>0</v>
      </c>
      <c r="H327" s="40">
        <v>0</v>
      </c>
      <c r="I327" s="40">
        <v>0</v>
      </c>
      <c r="J327" s="40">
        <v>0</v>
      </c>
      <c r="K327" s="40">
        <v>0</v>
      </c>
      <c r="L327" s="40">
        <v>0</v>
      </c>
      <c r="M327" s="40">
        <v>0</v>
      </c>
      <c r="N327" s="41">
        <f t="shared" si="52"/>
        <v>0</v>
      </c>
    </row>
    <row r="328" spans="1:14" ht="15" customHeight="1">
      <c r="A328" s="42"/>
      <c r="B328" s="40">
        <v>0</v>
      </c>
      <c r="C328" s="40">
        <v>0</v>
      </c>
      <c r="D328" s="40">
        <v>0</v>
      </c>
      <c r="E328" s="40">
        <v>0</v>
      </c>
      <c r="F328" s="40">
        <v>0</v>
      </c>
      <c r="G328" s="40">
        <v>0</v>
      </c>
      <c r="H328" s="40">
        <v>0</v>
      </c>
      <c r="I328" s="40">
        <v>0</v>
      </c>
      <c r="J328" s="40">
        <v>0</v>
      </c>
      <c r="K328" s="40">
        <v>0</v>
      </c>
      <c r="L328" s="40">
        <v>0</v>
      </c>
      <c r="M328" s="40">
        <v>0</v>
      </c>
      <c r="N328" s="41">
        <f t="shared" si="52"/>
        <v>0</v>
      </c>
    </row>
    <row r="329" spans="1:14" ht="15" customHeight="1">
      <c r="A329" s="42"/>
      <c r="B329" s="40">
        <v>0</v>
      </c>
      <c r="C329" s="40">
        <v>0</v>
      </c>
      <c r="D329" s="40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1">
        <f t="shared" si="52"/>
        <v>0</v>
      </c>
    </row>
    <row r="330" spans="1:14" ht="15" customHeight="1">
      <c r="A330" s="42"/>
      <c r="B330" s="40">
        <v>0</v>
      </c>
      <c r="C330" s="40">
        <v>0</v>
      </c>
      <c r="D330" s="40">
        <v>0</v>
      </c>
      <c r="E330" s="40">
        <v>0</v>
      </c>
      <c r="F330" s="40">
        <v>0</v>
      </c>
      <c r="G330" s="40">
        <v>0</v>
      </c>
      <c r="H330" s="40">
        <v>0</v>
      </c>
      <c r="I330" s="40">
        <v>0</v>
      </c>
      <c r="J330" s="40">
        <v>0</v>
      </c>
      <c r="K330" s="40">
        <v>0</v>
      </c>
      <c r="L330" s="40">
        <v>0</v>
      </c>
      <c r="M330" s="40">
        <v>0</v>
      </c>
      <c r="N330" s="41">
        <f t="shared" si="52"/>
        <v>0</v>
      </c>
    </row>
    <row r="331" spans="1:14" ht="15" customHeight="1" thickBot="1">
      <c r="A331" s="42"/>
      <c r="B331" s="40">
        <v>0</v>
      </c>
      <c r="C331" s="40">
        <v>0</v>
      </c>
      <c r="D331" s="40">
        <v>0</v>
      </c>
      <c r="E331" s="40">
        <v>0</v>
      </c>
      <c r="F331" s="40">
        <v>0</v>
      </c>
      <c r="G331" s="40">
        <v>0</v>
      </c>
      <c r="H331" s="40">
        <v>0</v>
      </c>
      <c r="I331" s="40">
        <v>0</v>
      </c>
      <c r="J331" s="40">
        <v>0</v>
      </c>
      <c r="K331" s="40">
        <v>0</v>
      </c>
      <c r="L331" s="40">
        <v>0</v>
      </c>
      <c r="M331" s="40">
        <v>0</v>
      </c>
      <c r="N331" s="41">
        <f t="shared" si="52"/>
        <v>0</v>
      </c>
    </row>
    <row r="332" spans="1:14" ht="15" customHeight="1" thickTop="1">
      <c r="A332" s="13" t="s">
        <v>65</v>
      </c>
      <c r="B332" s="44">
        <f>SUBTOTAL(9,B322:B331)</f>
        <v>0</v>
      </c>
      <c r="C332" s="44">
        <f t="shared" ref="C332:N332" si="53">SUBTOTAL(9,C322:C331)</f>
        <v>0</v>
      </c>
      <c r="D332" s="44">
        <f t="shared" si="53"/>
        <v>0</v>
      </c>
      <c r="E332" s="44">
        <f t="shared" si="53"/>
        <v>0</v>
      </c>
      <c r="F332" s="44">
        <f t="shared" si="53"/>
        <v>0</v>
      </c>
      <c r="G332" s="44">
        <f t="shared" si="53"/>
        <v>0</v>
      </c>
      <c r="H332" s="44">
        <f t="shared" si="53"/>
        <v>0</v>
      </c>
      <c r="I332" s="44">
        <f t="shared" si="53"/>
        <v>0</v>
      </c>
      <c r="J332" s="44">
        <f t="shared" si="53"/>
        <v>0</v>
      </c>
      <c r="K332" s="44">
        <f t="shared" si="53"/>
        <v>0</v>
      </c>
      <c r="L332" s="44">
        <f t="shared" si="53"/>
        <v>0</v>
      </c>
      <c r="M332" s="44">
        <f t="shared" si="53"/>
        <v>0</v>
      </c>
      <c r="N332" s="44">
        <f t="shared" si="53"/>
        <v>0</v>
      </c>
    </row>
    <row r="333" spans="1:14" ht="15" customHeight="1">
      <c r="A333" s="18" t="s">
        <v>66</v>
      </c>
      <c r="B333" s="14" t="s">
        <v>17</v>
      </c>
      <c r="C333" s="15" t="s">
        <v>17</v>
      </c>
      <c r="D333" s="15" t="s">
        <v>17</v>
      </c>
      <c r="E333" s="15" t="s">
        <v>20</v>
      </c>
      <c r="F333" s="15" t="s">
        <v>17</v>
      </c>
      <c r="G333" s="15" t="s">
        <v>17</v>
      </c>
      <c r="H333" s="15" t="s">
        <v>17</v>
      </c>
      <c r="I333" s="15" t="s">
        <v>17</v>
      </c>
      <c r="J333" s="15" t="s">
        <v>17</v>
      </c>
      <c r="K333" s="15" t="s">
        <v>17</v>
      </c>
      <c r="L333" s="15" t="s">
        <v>17</v>
      </c>
      <c r="M333" s="15" t="s">
        <v>17</v>
      </c>
      <c r="N333" s="16" t="s">
        <v>17</v>
      </c>
    </row>
    <row r="334" spans="1:14" ht="15" customHeight="1">
      <c r="A334" s="263" t="s">
        <v>174</v>
      </c>
      <c r="B334" s="273">
        <v>0</v>
      </c>
      <c r="C334" s="273">
        <v>0</v>
      </c>
      <c r="D334" s="273">
        <v>0</v>
      </c>
      <c r="E334" s="273">
        <v>0</v>
      </c>
      <c r="F334" s="273">
        <v>0</v>
      </c>
      <c r="G334" s="273">
        <v>0</v>
      </c>
      <c r="H334" s="273">
        <v>0</v>
      </c>
      <c r="I334" s="273">
        <v>0</v>
      </c>
      <c r="J334" s="273">
        <v>0</v>
      </c>
      <c r="K334" s="273">
        <v>0</v>
      </c>
      <c r="L334" s="273">
        <v>0</v>
      </c>
      <c r="M334" s="273">
        <v>0</v>
      </c>
      <c r="N334" s="41">
        <f t="shared" ref="N334:N343" si="54">SUM(B334:M334)</f>
        <v>0</v>
      </c>
    </row>
    <row r="335" spans="1:14" ht="15" customHeight="1">
      <c r="A335" s="42"/>
      <c r="B335" s="40">
        <v>0</v>
      </c>
      <c r="C335" s="40">
        <v>0</v>
      </c>
      <c r="D335" s="40">
        <v>0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1">
        <f t="shared" si="54"/>
        <v>0</v>
      </c>
    </row>
    <row r="336" spans="1:14" ht="15" customHeight="1">
      <c r="A336" s="42"/>
      <c r="B336" s="40">
        <v>0</v>
      </c>
      <c r="C336" s="40">
        <v>0</v>
      </c>
      <c r="D336" s="40">
        <v>0</v>
      </c>
      <c r="E336" s="40">
        <v>0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1">
        <f t="shared" si="54"/>
        <v>0</v>
      </c>
    </row>
    <row r="337" spans="1:14" ht="15" customHeight="1">
      <c r="A337" s="42"/>
      <c r="B337" s="40">
        <v>0</v>
      </c>
      <c r="C337" s="40">
        <v>0</v>
      </c>
      <c r="D337" s="40">
        <v>0</v>
      </c>
      <c r="E337" s="40">
        <v>0</v>
      </c>
      <c r="F337" s="40">
        <v>0</v>
      </c>
      <c r="G337" s="40">
        <v>0</v>
      </c>
      <c r="H337" s="40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1">
        <f t="shared" si="54"/>
        <v>0</v>
      </c>
    </row>
    <row r="338" spans="1:14" ht="15" customHeight="1">
      <c r="A338" s="42"/>
      <c r="B338" s="40">
        <v>0</v>
      </c>
      <c r="C338" s="40">
        <v>0</v>
      </c>
      <c r="D338" s="40">
        <v>0</v>
      </c>
      <c r="E338" s="40">
        <v>0</v>
      </c>
      <c r="F338" s="40">
        <v>0</v>
      </c>
      <c r="G338" s="40">
        <v>0</v>
      </c>
      <c r="H338" s="40">
        <v>0</v>
      </c>
      <c r="I338" s="40">
        <v>0</v>
      </c>
      <c r="J338" s="40">
        <v>0</v>
      </c>
      <c r="K338" s="40">
        <v>0</v>
      </c>
      <c r="L338" s="40">
        <v>0</v>
      </c>
      <c r="M338" s="40">
        <v>0</v>
      </c>
      <c r="N338" s="41">
        <f t="shared" si="54"/>
        <v>0</v>
      </c>
    </row>
    <row r="339" spans="1:14" ht="15" customHeight="1">
      <c r="A339" s="42"/>
      <c r="B339" s="40">
        <v>0</v>
      </c>
      <c r="C339" s="40">
        <v>0</v>
      </c>
      <c r="D339" s="40">
        <v>0</v>
      </c>
      <c r="E339" s="40">
        <v>0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40">
        <v>0</v>
      </c>
      <c r="L339" s="40">
        <v>0</v>
      </c>
      <c r="M339" s="40">
        <v>0</v>
      </c>
      <c r="N339" s="41">
        <f t="shared" si="54"/>
        <v>0</v>
      </c>
    </row>
    <row r="340" spans="1:14" ht="15" customHeight="1">
      <c r="A340" s="42"/>
      <c r="B340" s="40">
        <v>0</v>
      </c>
      <c r="C340" s="40">
        <v>0</v>
      </c>
      <c r="D340" s="40">
        <v>0</v>
      </c>
      <c r="E340" s="40">
        <v>0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>
        <v>0</v>
      </c>
      <c r="N340" s="41">
        <f t="shared" si="54"/>
        <v>0</v>
      </c>
    </row>
    <row r="341" spans="1:14" ht="15" customHeight="1">
      <c r="A341" s="42"/>
      <c r="B341" s="40">
        <v>0</v>
      </c>
      <c r="C341" s="40">
        <v>0</v>
      </c>
      <c r="D341" s="40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1">
        <f t="shared" si="54"/>
        <v>0</v>
      </c>
    </row>
    <row r="342" spans="1:14" ht="15" customHeight="1">
      <c r="A342" s="42"/>
      <c r="B342" s="40">
        <v>0</v>
      </c>
      <c r="C342" s="40">
        <v>0</v>
      </c>
      <c r="D342" s="40">
        <v>0</v>
      </c>
      <c r="E342" s="40">
        <v>0</v>
      </c>
      <c r="F342" s="40">
        <v>0</v>
      </c>
      <c r="G342" s="40">
        <v>0</v>
      </c>
      <c r="H342" s="40">
        <v>0</v>
      </c>
      <c r="I342" s="40">
        <v>0</v>
      </c>
      <c r="J342" s="40">
        <v>0</v>
      </c>
      <c r="K342" s="40">
        <v>0</v>
      </c>
      <c r="L342" s="40">
        <v>0</v>
      </c>
      <c r="M342" s="40">
        <v>0</v>
      </c>
      <c r="N342" s="41">
        <f t="shared" si="54"/>
        <v>0</v>
      </c>
    </row>
    <row r="343" spans="1:14" ht="15" customHeight="1" thickBot="1">
      <c r="A343" s="42"/>
      <c r="B343" s="40">
        <v>0</v>
      </c>
      <c r="C343" s="40">
        <v>0</v>
      </c>
      <c r="D343" s="40">
        <v>0</v>
      </c>
      <c r="E343" s="40">
        <v>0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0</v>
      </c>
      <c r="N343" s="41">
        <f t="shared" si="54"/>
        <v>0</v>
      </c>
    </row>
    <row r="344" spans="1:14" ht="15" customHeight="1" thickTop="1">
      <c r="A344" s="13" t="s">
        <v>67</v>
      </c>
      <c r="B344" s="44">
        <f>SUBTOTAL(9,B334:B343)</f>
        <v>0</v>
      </c>
      <c r="C344" s="44">
        <f t="shared" ref="C344:N344" si="55">SUBTOTAL(9,C334:C343)</f>
        <v>0</v>
      </c>
      <c r="D344" s="44">
        <f t="shared" si="55"/>
        <v>0</v>
      </c>
      <c r="E344" s="44">
        <f t="shared" si="55"/>
        <v>0</v>
      </c>
      <c r="F344" s="44">
        <f t="shared" si="55"/>
        <v>0</v>
      </c>
      <c r="G344" s="44">
        <f t="shared" si="55"/>
        <v>0</v>
      </c>
      <c r="H344" s="44">
        <f t="shared" si="55"/>
        <v>0</v>
      </c>
      <c r="I344" s="44">
        <f t="shared" si="55"/>
        <v>0</v>
      </c>
      <c r="J344" s="44">
        <f t="shared" si="55"/>
        <v>0</v>
      </c>
      <c r="K344" s="44">
        <f t="shared" si="55"/>
        <v>0</v>
      </c>
      <c r="L344" s="44">
        <f t="shared" si="55"/>
        <v>0</v>
      </c>
      <c r="M344" s="44">
        <f t="shared" si="55"/>
        <v>0</v>
      </c>
      <c r="N344" s="44">
        <f t="shared" si="55"/>
        <v>0</v>
      </c>
    </row>
    <row r="345" spans="1:14" ht="15" customHeight="1">
      <c r="A345" s="18" t="s">
        <v>68</v>
      </c>
      <c r="B345" s="14" t="s">
        <v>17</v>
      </c>
      <c r="C345" s="15" t="s">
        <v>17</v>
      </c>
      <c r="D345" s="15" t="s">
        <v>17</v>
      </c>
      <c r="E345" s="15" t="s">
        <v>20</v>
      </c>
      <c r="F345" s="15" t="s">
        <v>17</v>
      </c>
      <c r="G345" s="15" t="s">
        <v>17</v>
      </c>
      <c r="H345" s="15" t="s">
        <v>17</v>
      </c>
      <c r="I345" s="15" t="s">
        <v>17</v>
      </c>
      <c r="J345" s="15" t="s">
        <v>17</v>
      </c>
      <c r="K345" s="15" t="s">
        <v>17</v>
      </c>
      <c r="L345" s="15" t="s">
        <v>17</v>
      </c>
      <c r="M345" s="15" t="s">
        <v>17</v>
      </c>
      <c r="N345" s="16" t="s">
        <v>17</v>
      </c>
    </row>
    <row r="346" spans="1:14" ht="15" customHeight="1">
      <c r="A346" s="274" t="s">
        <v>168</v>
      </c>
      <c r="B346" s="273">
        <v>0</v>
      </c>
      <c r="C346" s="273">
        <v>0</v>
      </c>
      <c r="D346" s="273">
        <v>0</v>
      </c>
      <c r="E346" s="273">
        <v>0</v>
      </c>
      <c r="F346" s="273">
        <v>0</v>
      </c>
      <c r="G346" s="273">
        <v>0</v>
      </c>
      <c r="H346" s="273">
        <v>0</v>
      </c>
      <c r="I346" s="273">
        <v>0</v>
      </c>
      <c r="J346" s="273">
        <v>0</v>
      </c>
      <c r="K346" s="273">
        <v>0</v>
      </c>
      <c r="L346" s="273">
        <v>0</v>
      </c>
      <c r="M346" s="273">
        <v>0</v>
      </c>
      <c r="N346" s="41">
        <f t="shared" ref="N346:N358" si="56">SUM(B346:M346)</f>
        <v>0</v>
      </c>
    </row>
    <row r="347" spans="1:14" ht="15" customHeight="1">
      <c r="A347" s="275" t="s">
        <v>155</v>
      </c>
      <c r="B347" s="273">
        <v>0</v>
      </c>
      <c r="C347" s="273">
        <v>0</v>
      </c>
      <c r="D347" s="273">
        <v>0</v>
      </c>
      <c r="E347" s="273">
        <v>0</v>
      </c>
      <c r="F347" s="273">
        <v>0</v>
      </c>
      <c r="G347" s="273">
        <v>0</v>
      </c>
      <c r="H347" s="273">
        <v>0</v>
      </c>
      <c r="I347" s="273">
        <v>0</v>
      </c>
      <c r="J347" s="273">
        <v>0</v>
      </c>
      <c r="K347" s="273">
        <v>0</v>
      </c>
      <c r="L347" s="273">
        <v>0</v>
      </c>
      <c r="M347" s="273">
        <v>0</v>
      </c>
      <c r="N347" s="41">
        <f t="shared" si="56"/>
        <v>0</v>
      </c>
    </row>
    <row r="348" spans="1:14" ht="15" customHeight="1">
      <c r="A348" s="276" t="s">
        <v>185</v>
      </c>
      <c r="B348" s="273">
        <v>0</v>
      </c>
      <c r="C348" s="273">
        <v>0</v>
      </c>
      <c r="D348" s="273">
        <v>0</v>
      </c>
      <c r="E348" s="273">
        <v>0</v>
      </c>
      <c r="F348" s="273">
        <v>0</v>
      </c>
      <c r="G348" s="273">
        <v>0</v>
      </c>
      <c r="H348" s="273">
        <v>0</v>
      </c>
      <c r="I348" s="273">
        <v>0</v>
      </c>
      <c r="J348" s="273">
        <v>0</v>
      </c>
      <c r="K348" s="273">
        <v>0</v>
      </c>
      <c r="L348" s="273">
        <v>0</v>
      </c>
      <c r="M348" s="273">
        <v>0</v>
      </c>
      <c r="N348" s="41">
        <f t="shared" si="56"/>
        <v>0</v>
      </c>
    </row>
    <row r="349" spans="1:14" ht="15" customHeight="1">
      <c r="A349" s="275" t="s">
        <v>152</v>
      </c>
      <c r="B349" s="273">
        <v>0</v>
      </c>
      <c r="C349" s="273">
        <v>0</v>
      </c>
      <c r="D349" s="273">
        <v>0</v>
      </c>
      <c r="E349" s="273">
        <v>0</v>
      </c>
      <c r="F349" s="273">
        <v>0</v>
      </c>
      <c r="G349" s="273">
        <v>0</v>
      </c>
      <c r="H349" s="273">
        <v>0</v>
      </c>
      <c r="I349" s="273">
        <v>0</v>
      </c>
      <c r="J349" s="273">
        <v>0</v>
      </c>
      <c r="K349" s="273">
        <v>0</v>
      </c>
      <c r="L349" s="273">
        <v>0</v>
      </c>
      <c r="M349" s="273">
        <v>0</v>
      </c>
      <c r="N349" s="41">
        <f t="shared" si="56"/>
        <v>0</v>
      </c>
    </row>
    <row r="350" spans="1:14" ht="15" customHeight="1">
      <c r="A350" s="275" t="s">
        <v>171</v>
      </c>
      <c r="B350" s="273">
        <v>0</v>
      </c>
      <c r="C350" s="273">
        <v>0</v>
      </c>
      <c r="D350" s="273">
        <v>0</v>
      </c>
      <c r="E350" s="273">
        <v>0</v>
      </c>
      <c r="F350" s="273">
        <v>0</v>
      </c>
      <c r="G350" s="273">
        <v>0</v>
      </c>
      <c r="H350" s="273">
        <v>0</v>
      </c>
      <c r="I350" s="273">
        <v>0</v>
      </c>
      <c r="J350" s="273">
        <v>0</v>
      </c>
      <c r="K350" s="273">
        <v>0</v>
      </c>
      <c r="L350" s="273">
        <v>0</v>
      </c>
      <c r="M350" s="273">
        <v>0</v>
      </c>
      <c r="N350" s="41">
        <f t="shared" si="56"/>
        <v>0</v>
      </c>
    </row>
    <row r="351" spans="1:14" ht="15" customHeight="1">
      <c r="A351" s="275" t="s">
        <v>169</v>
      </c>
      <c r="B351" s="273">
        <v>0</v>
      </c>
      <c r="C351" s="273">
        <v>0</v>
      </c>
      <c r="D351" s="273">
        <v>0</v>
      </c>
      <c r="E351" s="273">
        <v>0</v>
      </c>
      <c r="F351" s="273">
        <v>0</v>
      </c>
      <c r="G351" s="273">
        <v>0</v>
      </c>
      <c r="H351" s="273">
        <v>0</v>
      </c>
      <c r="I351" s="273">
        <v>0</v>
      </c>
      <c r="J351" s="273">
        <v>0</v>
      </c>
      <c r="K351" s="273">
        <v>0</v>
      </c>
      <c r="L351" s="273">
        <v>0</v>
      </c>
      <c r="M351" s="273">
        <v>0</v>
      </c>
      <c r="N351" s="41">
        <f t="shared" si="56"/>
        <v>0</v>
      </c>
    </row>
    <row r="352" spans="1:14" ht="15" customHeight="1">
      <c r="A352" s="275" t="s">
        <v>157</v>
      </c>
      <c r="B352" s="273">
        <v>0</v>
      </c>
      <c r="C352" s="273">
        <v>0</v>
      </c>
      <c r="D352" s="273">
        <v>0</v>
      </c>
      <c r="E352" s="273">
        <v>0</v>
      </c>
      <c r="F352" s="273">
        <v>0</v>
      </c>
      <c r="G352" s="273">
        <v>0</v>
      </c>
      <c r="H352" s="273">
        <v>0</v>
      </c>
      <c r="I352" s="273">
        <v>0</v>
      </c>
      <c r="J352" s="273">
        <v>0</v>
      </c>
      <c r="K352" s="273">
        <v>0</v>
      </c>
      <c r="L352" s="273">
        <v>0</v>
      </c>
      <c r="M352" s="273">
        <v>0</v>
      </c>
      <c r="N352" s="41">
        <f t="shared" si="56"/>
        <v>0</v>
      </c>
    </row>
    <row r="353" spans="1:14" ht="15" customHeight="1">
      <c r="A353" s="275" t="s">
        <v>81</v>
      </c>
      <c r="B353" s="273">
        <v>0</v>
      </c>
      <c r="C353" s="273">
        <v>0</v>
      </c>
      <c r="D353" s="273">
        <v>0</v>
      </c>
      <c r="E353" s="273">
        <v>0</v>
      </c>
      <c r="F353" s="273">
        <v>0</v>
      </c>
      <c r="G353" s="273">
        <v>0</v>
      </c>
      <c r="H353" s="273">
        <v>0</v>
      </c>
      <c r="I353" s="273">
        <v>0</v>
      </c>
      <c r="J353" s="273">
        <v>0</v>
      </c>
      <c r="K353" s="273">
        <v>0</v>
      </c>
      <c r="L353" s="273">
        <v>0</v>
      </c>
      <c r="M353" s="273">
        <v>0</v>
      </c>
      <c r="N353" s="41">
        <f t="shared" si="56"/>
        <v>0</v>
      </c>
    </row>
    <row r="354" spans="1:14" ht="15" customHeight="1">
      <c r="A354" s="275" t="s">
        <v>156</v>
      </c>
      <c r="B354" s="273">
        <v>0</v>
      </c>
      <c r="C354" s="273">
        <v>0</v>
      </c>
      <c r="D354" s="273">
        <v>0</v>
      </c>
      <c r="E354" s="273">
        <v>0</v>
      </c>
      <c r="F354" s="273">
        <v>0</v>
      </c>
      <c r="G354" s="273">
        <v>0</v>
      </c>
      <c r="H354" s="273">
        <v>0</v>
      </c>
      <c r="I354" s="273">
        <v>0</v>
      </c>
      <c r="J354" s="273">
        <v>0</v>
      </c>
      <c r="K354" s="273">
        <v>0</v>
      </c>
      <c r="L354" s="273">
        <v>0</v>
      </c>
      <c r="M354" s="273">
        <v>0</v>
      </c>
      <c r="N354" s="41">
        <f t="shared" si="56"/>
        <v>0</v>
      </c>
    </row>
    <row r="355" spans="1:14" ht="15" customHeight="1">
      <c r="A355" s="276" t="s">
        <v>165</v>
      </c>
      <c r="B355" s="273">
        <v>0</v>
      </c>
      <c r="C355" s="273">
        <v>0</v>
      </c>
      <c r="D355" s="273">
        <v>0</v>
      </c>
      <c r="E355" s="273">
        <v>0</v>
      </c>
      <c r="F355" s="273">
        <v>0</v>
      </c>
      <c r="G355" s="273">
        <v>0</v>
      </c>
      <c r="H355" s="273">
        <v>0</v>
      </c>
      <c r="I355" s="273">
        <v>0</v>
      </c>
      <c r="J355" s="273">
        <v>0</v>
      </c>
      <c r="K355" s="273">
        <v>0</v>
      </c>
      <c r="L355" s="273">
        <v>0</v>
      </c>
      <c r="M355" s="273">
        <v>0</v>
      </c>
      <c r="N355" s="41">
        <f t="shared" si="56"/>
        <v>0</v>
      </c>
    </row>
    <row r="356" spans="1:14" ht="15" customHeight="1">
      <c r="A356" s="275" t="s">
        <v>164</v>
      </c>
      <c r="B356" s="273">
        <v>0</v>
      </c>
      <c r="C356" s="273">
        <v>0</v>
      </c>
      <c r="D356" s="273">
        <v>0</v>
      </c>
      <c r="E356" s="273">
        <v>0</v>
      </c>
      <c r="F356" s="273">
        <v>0</v>
      </c>
      <c r="G356" s="273">
        <v>0</v>
      </c>
      <c r="H356" s="273">
        <v>0</v>
      </c>
      <c r="I356" s="273">
        <v>0</v>
      </c>
      <c r="J356" s="273">
        <v>0</v>
      </c>
      <c r="K356" s="273">
        <v>0</v>
      </c>
      <c r="L356" s="273">
        <v>0</v>
      </c>
      <c r="M356" s="273">
        <v>0</v>
      </c>
      <c r="N356" s="41">
        <f t="shared" si="56"/>
        <v>0</v>
      </c>
    </row>
    <row r="357" spans="1:14" ht="15" customHeight="1">
      <c r="A357" s="275" t="s">
        <v>163</v>
      </c>
      <c r="B357" s="273">
        <v>0</v>
      </c>
      <c r="C357" s="273">
        <v>0</v>
      </c>
      <c r="D357" s="273">
        <v>0</v>
      </c>
      <c r="E357" s="273">
        <v>0</v>
      </c>
      <c r="F357" s="273">
        <v>0</v>
      </c>
      <c r="G357" s="273">
        <v>0</v>
      </c>
      <c r="H357" s="273">
        <v>0</v>
      </c>
      <c r="I357" s="273">
        <v>0</v>
      </c>
      <c r="J357" s="273">
        <v>0</v>
      </c>
      <c r="K357" s="273">
        <v>0</v>
      </c>
      <c r="L357" s="273">
        <v>0</v>
      </c>
      <c r="M357" s="273">
        <v>0</v>
      </c>
      <c r="N357" s="41">
        <f t="shared" si="56"/>
        <v>0</v>
      </c>
    </row>
    <row r="358" spans="1:14" ht="15" customHeight="1" thickBot="1">
      <c r="A358" s="275" t="s">
        <v>172</v>
      </c>
      <c r="B358" s="273">
        <v>0</v>
      </c>
      <c r="C358" s="273">
        <v>0</v>
      </c>
      <c r="D358" s="273">
        <v>0</v>
      </c>
      <c r="E358" s="273">
        <v>0</v>
      </c>
      <c r="F358" s="273">
        <v>0</v>
      </c>
      <c r="G358" s="273">
        <v>0</v>
      </c>
      <c r="H358" s="273">
        <v>0</v>
      </c>
      <c r="I358" s="273">
        <v>0</v>
      </c>
      <c r="J358" s="273">
        <v>0</v>
      </c>
      <c r="K358" s="273">
        <v>0</v>
      </c>
      <c r="L358" s="273">
        <v>0</v>
      </c>
      <c r="M358" s="273">
        <v>0</v>
      </c>
      <c r="N358" s="41">
        <f t="shared" si="56"/>
        <v>0</v>
      </c>
    </row>
    <row r="359" spans="1:14" ht="15" customHeight="1" thickTop="1">
      <c r="A359" s="13" t="s">
        <v>69</v>
      </c>
      <c r="B359" s="44">
        <f>SUBTOTAL(9,B346:B358)</f>
        <v>0</v>
      </c>
      <c r="C359" s="44">
        <f t="shared" ref="C359:N359" si="57">SUBTOTAL(9,C346:C358)</f>
        <v>0</v>
      </c>
      <c r="D359" s="44">
        <f t="shared" si="57"/>
        <v>0</v>
      </c>
      <c r="E359" s="44">
        <f t="shared" si="57"/>
        <v>0</v>
      </c>
      <c r="F359" s="44">
        <f t="shared" si="57"/>
        <v>0</v>
      </c>
      <c r="G359" s="44">
        <f t="shared" si="57"/>
        <v>0</v>
      </c>
      <c r="H359" s="44">
        <f t="shared" si="57"/>
        <v>0</v>
      </c>
      <c r="I359" s="44">
        <f t="shared" si="57"/>
        <v>0</v>
      </c>
      <c r="J359" s="44">
        <f t="shared" si="57"/>
        <v>0</v>
      </c>
      <c r="K359" s="44">
        <f t="shared" si="57"/>
        <v>0</v>
      </c>
      <c r="L359" s="44">
        <f t="shared" si="57"/>
        <v>0</v>
      </c>
      <c r="M359" s="44">
        <f t="shared" si="57"/>
        <v>0</v>
      </c>
      <c r="N359" s="44">
        <f t="shared" si="57"/>
        <v>0</v>
      </c>
    </row>
    <row r="360" spans="1:14" ht="15" customHeight="1">
      <c r="A360" s="17" t="s">
        <v>70</v>
      </c>
      <c r="B360" s="14" t="s">
        <v>17</v>
      </c>
      <c r="C360" s="15" t="s">
        <v>17</v>
      </c>
      <c r="D360" s="15" t="s">
        <v>17</v>
      </c>
      <c r="E360" s="15" t="s">
        <v>20</v>
      </c>
      <c r="F360" s="15" t="s">
        <v>17</v>
      </c>
      <c r="G360" s="15" t="s">
        <v>17</v>
      </c>
      <c r="H360" s="15" t="s">
        <v>17</v>
      </c>
      <c r="I360" s="15" t="s">
        <v>17</v>
      </c>
      <c r="J360" s="15" t="s">
        <v>17</v>
      </c>
      <c r="K360" s="15" t="s">
        <v>17</v>
      </c>
      <c r="L360" s="15" t="s">
        <v>17</v>
      </c>
      <c r="M360" s="15" t="s">
        <v>17</v>
      </c>
      <c r="N360" s="16" t="s">
        <v>17</v>
      </c>
    </row>
    <row r="361" spans="1:14" ht="15" customHeight="1">
      <c r="A361" s="274" t="s">
        <v>93</v>
      </c>
      <c r="B361" s="273">
        <v>0</v>
      </c>
      <c r="C361" s="273">
        <v>0</v>
      </c>
      <c r="D361" s="273">
        <v>0</v>
      </c>
      <c r="E361" s="273">
        <v>0</v>
      </c>
      <c r="F361" s="273">
        <v>0</v>
      </c>
      <c r="G361" s="273">
        <v>0</v>
      </c>
      <c r="H361" s="273">
        <v>0</v>
      </c>
      <c r="I361" s="273">
        <v>0</v>
      </c>
      <c r="J361" s="273">
        <v>0</v>
      </c>
      <c r="K361" s="273">
        <v>0</v>
      </c>
      <c r="L361" s="273">
        <v>0</v>
      </c>
      <c r="M361" s="273">
        <v>0</v>
      </c>
      <c r="N361" s="41">
        <f t="shared" ref="N361:N370" si="58">SUM(B361:M361)</f>
        <v>0</v>
      </c>
    </row>
    <row r="362" spans="1:14" ht="15" customHeight="1">
      <c r="A362" s="42"/>
      <c r="B362" s="40">
        <v>0</v>
      </c>
      <c r="C362" s="40">
        <v>0</v>
      </c>
      <c r="D362" s="40">
        <v>0</v>
      </c>
      <c r="E362" s="40">
        <v>0</v>
      </c>
      <c r="F362" s="40">
        <v>0</v>
      </c>
      <c r="G362" s="40">
        <v>0</v>
      </c>
      <c r="H362" s="40">
        <v>0</v>
      </c>
      <c r="I362" s="40">
        <v>0</v>
      </c>
      <c r="J362" s="40">
        <v>0</v>
      </c>
      <c r="K362" s="40">
        <v>0</v>
      </c>
      <c r="L362" s="40">
        <v>0</v>
      </c>
      <c r="M362" s="40">
        <v>0</v>
      </c>
      <c r="N362" s="41">
        <f t="shared" si="58"/>
        <v>0</v>
      </c>
    </row>
    <row r="363" spans="1:14" ht="15" customHeight="1">
      <c r="A363" s="42"/>
      <c r="B363" s="40">
        <v>0</v>
      </c>
      <c r="C363" s="40">
        <v>0</v>
      </c>
      <c r="D363" s="40">
        <v>0</v>
      </c>
      <c r="E363" s="40">
        <v>0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40">
        <v>0</v>
      </c>
      <c r="L363" s="40">
        <v>0</v>
      </c>
      <c r="M363" s="40">
        <v>0</v>
      </c>
      <c r="N363" s="41">
        <f t="shared" si="58"/>
        <v>0</v>
      </c>
    </row>
    <row r="364" spans="1:14" ht="15" customHeight="1">
      <c r="A364" s="42"/>
      <c r="B364" s="40">
        <v>0</v>
      </c>
      <c r="C364" s="40">
        <v>0</v>
      </c>
      <c r="D364" s="40">
        <v>0</v>
      </c>
      <c r="E364" s="40">
        <v>0</v>
      </c>
      <c r="F364" s="40">
        <v>0</v>
      </c>
      <c r="G364" s="40">
        <v>0</v>
      </c>
      <c r="H364" s="40">
        <v>0</v>
      </c>
      <c r="I364" s="40">
        <v>0</v>
      </c>
      <c r="J364" s="40">
        <v>0</v>
      </c>
      <c r="K364" s="40">
        <v>0</v>
      </c>
      <c r="L364" s="40">
        <v>0</v>
      </c>
      <c r="M364" s="40">
        <v>0</v>
      </c>
      <c r="N364" s="41">
        <f t="shared" si="58"/>
        <v>0</v>
      </c>
    </row>
    <row r="365" spans="1:14" ht="15" customHeight="1">
      <c r="A365" s="42"/>
      <c r="B365" s="40">
        <v>0</v>
      </c>
      <c r="C365" s="40">
        <v>0</v>
      </c>
      <c r="D365" s="40">
        <v>0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  <c r="N365" s="41">
        <f t="shared" si="58"/>
        <v>0</v>
      </c>
    </row>
    <row r="366" spans="1:14" ht="15" customHeight="1">
      <c r="A366" s="42"/>
      <c r="B366" s="40">
        <v>0</v>
      </c>
      <c r="C366" s="40">
        <v>0</v>
      </c>
      <c r="D366" s="40">
        <v>0</v>
      </c>
      <c r="E366" s="40">
        <v>0</v>
      </c>
      <c r="F366" s="40">
        <v>0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0</v>
      </c>
      <c r="M366" s="40">
        <v>0</v>
      </c>
      <c r="N366" s="41">
        <f t="shared" si="58"/>
        <v>0</v>
      </c>
    </row>
    <row r="367" spans="1:14" ht="15" customHeight="1">
      <c r="A367" s="42"/>
      <c r="B367" s="40">
        <v>0</v>
      </c>
      <c r="C367" s="40">
        <v>0</v>
      </c>
      <c r="D367" s="40">
        <v>0</v>
      </c>
      <c r="E367" s="40">
        <v>0</v>
      </c>
      <c r="F367" s="40">
        <v>0</v>
      </c>
      <c r="G367" s="40">
        <v>0</v>
      </c>
      <c r="H367" s="40">
        <v>0</v>
      </c>
      <c r="I367" s="40">
        <v>0</v>
      </c>
      <c r="J367" s="40">
        <v>0</v>
      </c>
      <c r="K367" s="40">
        <v>0</v>
      </c>
      <c r="L367" s="40">
        <v>0</v>
      </c>
      <c r="M367" s="40">
        <v>0</v>
      </c>
      <c r="N367" s="41">
        <f t="shared" si="58"/>
        <v>0</v>
      </c>
    </row>
    <row r="368" spans="1:14" ht="15" customHeight="1">
      <c r="A368" s="42"/>
      <c r="B368" s="40">
        <v>0</v>
      </c>
      <c r="C368" s="40">
        <v>0</v>
      </c>
      <c r="D368" s="40">
        <v>0</v>
      </c>
      <c r="E368" s="40">
        <v>0</v>
      </c>
      <c r="F368" s="40">
        <v>0</v>
      </c>
      <c r="G368" s="40">
        <v>0</v>
      </c>
      <c r="H368" s="40">
        <v>0</v>
      </c>
      <c r="I368" s="40">
        <v>0</v>
      </c>
      <c r="J368" s="40">
        <v>0</v>
      </c>
      <c r="K368" s="40">
        <v>0</v>
      </c>
      <c r="L368" s="40">
        <v>0</v>
      </c>
      <c r="M368" s="40">
        <v>0</v>
      </c>
      <c r="N368" s="41">
        <f t="shared" si="58"/>
        <v>0</v>
      </c>
    </row>
    <row r="369" spans="1:14" ht="15" customHeight="1">
      <c r="A369" s="42"/>
      <c r="B369" s="40">
        <v>0</v>
      </c>
      <c r="C369" s="40">
        <v>0</v>
      </c>
      <c r="D369" s="40">
        <v>0</v>
      </c>
      <c r="E369" s="40">
        <v>0</v>
      </c>
      <c r="F369" s="40">
        <v>0</v>
      </c>
      <c r="G369" s="40">
        <v>0</v>
      </c>
      <c r="H369" s="40">
        <v>0</v>
      </c>
      <c r="I369" s="40">
        <v>0</v>
      </c>
      <c r="J369" s="40">
        <v>0</v>
      </c>
      <c r="K369" s="40">
        <v>0</v>
      </c>
      <c r="L369" s="40">
        <v>0</v>
      </c>
      <c r="M369" s="40">
        <v>0</v>
      </c>
      <c r="N369" s="41">
        <f t="shared" si="58"/>
        <v>0</v>
      </c>
    </row>
    <row r="370" spans="1:14" ht="15" customHeight="1" thickBot="1">
      <c r="A370" s="42"/>
      <c r="B370" s="40">
        <v>0</v>
      </c>
      <c r="C370" s="40">
        <v>0</v>
      </c>
      <c r="D370" s="40">
        <v>0</v>
      </c>
      <c r="E370" s="40">
        <v>0</v>
      </c>
      <c r="F370" s="40">
        <v>0</v>
      </c>
      <c r="G370" s="40">
        <v>0</v>
      </c>
      <c r="H370" s="40">
        <v>0</v>
      </c>
      <c r="I370" s="40">
        <v>0</v>
      </c>
      <c r="J370" s="40">
        <v>0</v>
      </c>
      <c r="K370" s="40">
        <v>0</v>
      </c>
      <c r="L370" s="40">
        <v>0</v>
      </c>
      <c r="M370" s="40">
        <v>0</v>
      </c>
      <c r="N370" s="41">
        <f t="shared" si="58"/>
        <v>0</v>
      </c>
    </row>
    <row r="371" spans="1:14" ht="15" customHeight="1" thickTop="1">
      <c r="A371" s="13" t="s">
        <v>71</v>
      </c>
      <c r="B371" s="44">
        <f>SUBTOTAL(9,B361:B370)</f>
        <v>0</v>
      </c>
      <c r="C371" s="44">
        <f t="shared" ref="C371:N371" si="59">SUBTOTAL(9,C361:C370)</f>
        <v>0</v>
      </c>
      <c r="D371" s="44">
        <f t="shared" si="59"/>
        <v>0</v>
      </c>
      <c r="E371" s="44">
        <f t="shared" si="59"/>
        <v>0</v>
      </c>
      <c r="F371" s="44">
        <f t="shared" si="59"/>
        <v>0</v>
      </c>
      <c r="G371" s="44">
        <f t="shared" si="59"/>
        <v>0</v>
      </c>
      <c r="H371" s="44">
        <f t="shared" si="59"/>
        <v>0</v>
      </c>
      <c r="I371" s="44">
        <f t="shared" si="59"/>
        <v>0</v>
      </c>
      <c r="J371" s="44">
        <f t="shared" si="59"/>
        <v>0</v>
      </c>
      <c r="K371" s="44">
        <f t="shared" si="59"/>
        <v>0</v>
      </c>
      <c r="L371" s="44">
        <f t="shared" si="59"/>
        <v>0</v>
      </c>
      <c r="M371" s="44">
        <f t="shared" si="59"/>
        <v>0</v>
      </c>
      <c r="N371" s="44">
        <f t="shared" si="59"/>
        <v>0</v>
      </c>
    </row>
    <row r="372" spans="1:14" ht="15" customHeight="1">
      <c r="A372" s="18" t="s">
        <v>72</v>
      </c>
      <c r="B372" s="14" t="s">
        <v>17</v>
      </c>
      <c r="C372" s="15" t="s">
        <v>17</v>
      </c>
      <c r="D372" s="15" t="s">
        <v>17</v>
      </c>
      <c r="E372" s="15" t="s">
        <v>20</v>
      </c>
      <c r="F372" s="15" t="s">
        <v>17</v>
      </c>
      <c r="G372" s="15" t="s">
        <v>17</v>
      </c>
      <c r="H372" s="15" t="s">
        <v>17</v>
      </c>
      <c r="I372" s="15" t="s">
        <v>17</v>
      </c>
      <c r="J372" s="15" t="s">
        <v>17</v>
      </c>
      <c r="K372" s="15" t="s">
        <v>17</v>
      </c>
      <c r="L372" s="15" t="s">
        <v>17</v>
      </c>
      <c r="M372" s="15" t="s">
        <v>17</v>
      </c>
      <c r="N372" s="16" t="s">
        <v>17</v>
      </c>
    </row>
    <row r="373" spans="1:14" ht="15" customHeight="1">
      <c r="A373" s="39"/>
      <c r="B373" s="40">
        <v>0</v>
      </c>
      <c r="C373" s="40">
        <v>0</v>
      </c>
      <c r="D373" s="40">
        <v>0</v>
      </c>
      <c r="E373" s="40">
        <v>0</v>
      </c>
      <c r="F373" s="40">
        <v>0</v>
      </c>
      <c r="G373" s="40">
        <v>0</v>
      </c>
      <c r="H373" s="40">
        <v>0</v>
      </c>
      <c r="I373" s="40">
        <v>0</v>
      </c>
      <c r="J373" s="40">
        <v>0</v>
      </c>
      <c r="K373" s="40">
        <v>0</v>
      </c>
      <c r="L373" s="40">
        <v>0</v>
      </c>
      <c r="M373" s="40">
        <v>0</v>
      </c>
      <c r="N373" s="41">
        <f t="shared" ref="N373:N382" si="60">SUM(B373:M373)</f>
        <v>0</v>
      </c>
    </row>
    <row r="374" spans="1:14" ht="15" customHeight="1">
      <c r="A374" s="42"/>
      <c r="B374" s="40">
        <v>0</v>
      </c>
      <c r="C374" s="40">
        <v>0</v>
      </c>
      <c r="D374" s="40">
        <v>0</v>
      </c>
      <c r="E374" s="40">
        <v>0</v>
      </c>
      <c r="F374" s="40">
        <v>0</v>
      </c>
      <c r="G374" s="40">
        <v>0</v>
      </c>
      <c r="H374" s="40">
        <v>0</v>
      </c>
      <c r="I374" s="40">
        <v>0</v>
      </c>
      <c r="J374" s="40">
        <v>0</v>
      </c>
      <c r="K374" s="40">
        <v>0</v>
      </c>
      <c r="L374" s="40">
        <v>0</v>
      </c>
      <c r="M374" s="40">
        <v>0</v>
      </c>
      <c r="N374" s="41">
        <f t="shared" si="60"/>
        <v>0</v>
      </c>
    </row>
    <row r="375" spans="1:14" ht="15" customHeight="1">
      <c r="A375" s="42"/>
      <c r="B375" s="40">
        <v>0</v>
      </c>
      <c r="C375" s="40">
        <v>0</v>
      </c>
      <c r="D375" s="40">
        <v>0</v>
      </c>
      <c r="E375" s="40">
        <v>0</v>
      </c>
      <c r="F375" s="40">
        <v>0</v>
      </c>
      <c r="G375" s="40">
        <v>0</v>
      </c>
      <c r="H375" s="40">
        <v>0</v>
      </c>
      <c r="I375" s="40">
        <v>0</v>
      </c>
      <c r="J375" s="40">
        <v>0</v>
      </c>
      <c r="K375" s="40">
        <v>0</v>
      </c>
      <c r="L375" s="40">
        <v>0</v>
      </c>
      <c r="M375" s="40">
        <v>0</v>
      </c>
      <c r="N375" s="41">
        <f t="shared" si="60"/>
        <v>0</v>
      </c>
    </row>
    <row r="376" spans="1:14" ht="15" customHeight="1">
      <c r="A376" s="42"/>
      <c r="B376" s="40">
        <v>0</v>
      </c>
      <c r="C376" s="40">
        <v>0</v>
      </c>
      <c r="D376" s="40">
        <v>0</v>
      </c>
      <c r="E376" s="40">
        <v>0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40">
        <v>0</v>
      </c>
      <c r="L376" s="40">
        <v>0</v>
      </c>
      <c r="M376" s="40">
        <v>0</v>
      </c>
      <c r="N376" s="41">
        <f t="shared" si="60"/>
        <v>0</v>
      </c>
    </row>
    <row r="377" spans="1:14" ht="15" customHeight="1">
      <c r="A377" s="42"/>
      <c r="B377" s="40">
        <v>0</v>
      </c>
      <c r="C377" s="40">
        <v>0</v>
      </c>
      <c r="D377" s="40">
        <v>0</v>
      </c>
      <c r="E377" s="40">
        <v>0</v>
      </c>
      <c r="F377" s="40">
        <v>0</v>
      </c>
      <c r="G377" s="40">
        <v>0</v>
      </c>
      <c r="H377" s="40">
        <v>0</v>
      </c>
      <c r="I377" s="40">
        <v>0</v>
      </c>
      <c r="J377" s="40">
        <v>0</v>
      </c>
      <c r="K377" s="40">
        <v>0</v>
      </c>
      <c r="L377" s="40">
        <v>0</v>
      </c>
      <c r="M377" s="40">
        <v>0</v>
      </c>
      <c r="N377" s="41">
        <f t="shared" si="60"/>
        <v>0</v>
      </c>
    </row>
    <row r="378" spans="1:14" ht="15" customHeight="1">
      <c r="A378" s="42"/>
      <c r="B378" s="40">
        <v>0</v>
      </c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40">
        <v>0</v>
      </c>
      <c r="L378" s="40">
        <v>0</v>
      </c>
      <c r="M378" s="40">
        <v>0</v>
      </c>
      <c r="N378" s="41">
        <f t="shared" si="60"/>
        <v>0</v>
      </c>
    </row>
    <row r="379" spans="1:14" ht="15" customHeight="1">
      <c r="A379" s="42"/>
      <c r="B379" s="40">
        <v>0</v>
      </c>
      <c r="C379" s="40">
        <v>0</v>
      </c>
      <c r="D379" s="40">
        <v>0</v>
      </c>
      <c r="E379" s="40">
        <v>0</v>
      </c>
      <c r="F379" s="40">
        <v>0</v>
      </c>
      <c r="G379" s="40">
        <v>0</v>
      </c>
      <c r="H379" s="40">
        <v>0</v>
      </c>
      <c r="I379" s="40">
        <v>0</v>
      </c>
      <c r="J379" s="40">
        <v>0</v>
      </c>
      <c r="K379" s="40">
        <v>0</v>
      </c>
      <c r="L379" s="40">
        <v>0</v>
      </c>
      <c r="M379" s="40">
        <v>0</v>
      </c>
      <c r="N379" s="41">
        <f t="shared" si="60"/>
        <v>0</v>
      </c>
    </row>
    <row r="380" spans="1:14" ht="15" customHeight="1">
      <c r="A380" s="42"/>
      <c r="B380" s="40">
        <v>0</v>
      </c>
      <c r="C380" s="40">
        <v>0</v>
      </c>
      <c r="D380" s="40">
        <v>0</v>
      </c>
      <c r="E380" s="40">
        <v>0</v>
      </c>
      <c r="F380" s="40">
        <v>0</v>
      </c>
      <c r="G380" s="40">
        <v>0</v>
      </c>
      <c r="H380" s="40">
        <v>0</v>
      </c>
      <c r="I380" s="40">
        <v>0</v>
      </c>
      <c r="J380" s="40">
        <v>0</v>
      </c>
      <c r="K380" s="40">
        <v>0</v>
      </c>
      <c r="L380" s="40">
        <v>0</v>
      </c>
      <c r="M380" s="40">
        <v>0</v>
      </c>
      <c r="N380" s="41">
        <f t="shared" si="60"/>
        <v>0</v>
      </c>
    </row>
    <row r="381" spans="1:14" ht="15" customHeight="1">
      <c r="A381" s="42"/>
      <c r="B381" s="40">
        <v>0</v>
      </c>
      <c r="C381" s="40">
        <v>0</v>
      </c>
      <c r="D381" s="40">
        <v>0</v>
      </c>
      <c r="E381" s="40">
        <v>0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0">
        <v>0</v>
      </c>
      <c r="L381" s="40">
        <v>0</v>
      </c>
      <c r="M381" s="40">
        <v>0</v>
      </c>
      <c r="N381" s="41">
        <f t="shared" si="60"/>
        <v>0</v>
      </c>
    </row>
    <row r="382" spans="1:14" ht="15" customHeight="1" thickBot="1">
      <c r="A382" s="42"/>
      <c r="B382" s="40">
        <v>0</v>
      </c>
      <c r="C382" s="40">
        <v>0</v>
      </c>
      <c r="D382" s="40">
        <v>0</v>
      </c>
      <c r="E382" s="40">
        <v>0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40">
        <v>0</v>
      </c>
      <c r="L382" s="40">
        <v>0</v>
      </c>
      <c r="M382" s="40">
        <v>0</v>
      </c>
      <c r="N382" s="41">
        <f t="shared" si="60"/>
        <v>0</v>
      </c>
    </row>
    <row r="383" spans="1:14" ht="15" customHeight="1" thickTop="1">
      <c r="A383" s="13" t="s">
        <v>73</v>
      </c>
      <c r="B383" s="44">
        <f>SUBTOTAL(9,B373:B382)</f>
        <v>0</v>
      </c>
      <c r="C383" s="44">
        <f t="shared" ref="C383:N383" si="61">SUBTOTAL(9,C373:C382)</f>
        <v>0</v>
      </c>
      <c r="D383" s="44">
        <f t="shared" si="61"/>
        <v>0</v>
      </c>
      <c r="E383" s="44">
        <f t="shared" si="61"/>
        <v>0</v>
      </c>
      <c r="F383" s="44">
        <f t="shared" si="61"/>
        <v>0</v>
      </c>
      <c r="G383" s="44">
        <f t="shared" si="61"/>
        <v>0</v>
      </c>
      <c r="H383" s="44">
        <f t="shared" si="61"/>
        <v>0</v>
      </c>
      <c r="I383" s="44">
        <f t="shared" si="61"/>
        <v>0</v>
      </c>
      <c r="J383" s="44">
        <f t="shared" si="61"/>
        <v>0</v>
      </c>
      <c r="K383" s="44">
        <f t="shared" si="61"/>
        <v>0</v>
      </c>
      <c r="L383" s="44">
        <f t="shared" si="61"/>
        <v>0</v>
      </c>
      <c r="M383" s="44">
        <f t="shared" si="61"/>
        <v>0</v>
      </c>
      <c r="N383" s="44">
        <f t="shared" si="61"/>
        <v>0</v>
      </c>
    </row>
    <row r="384" spans="1:14" ht="15" customHeight="1">
      <c r="A384" s="18" t="s">
        <v>74</v>
      </c>
      <c r="B384" s="14" t="s">
        <v>17</v>
      </c>
      <c r="C384" s="15" t="s">
        <v>17</v>
      </c>
      <c r="D384" s="15" t="s">
        <v>17</v>
      </c>
      <c r="E384" s="15" t="s">
        <v>20</v>
      </c>
      <c r="F384" s="15" t="s">
        <v>17</v>
      </c>
      <c r="G384" s="15" t="s">
        <v>17</v>
      </c>
      <c r="H384" s="15" t="s">
        <v>17</v>
      </c>
      <c r="I384" s="15" t="s">
        <v>17</v>
      </c>
      <c r="J384" s="15" t="s">
        <v>17</v>
      </c>
      <c r="K384" s="15" t="s">
        <v>17</v>
      </c>
      <c r="L384" s="15" t="s">
        <v>17</v>
      </c>
      <c r="M384" s="15" t="s">
        <v>17</v>
      </c>
      <c r="N384" s="16" t="s">
        <v>17</v>
      </c>
    </row>
    <row r="385" spans="1:14" ht="15" customHeight="1">
      <c r="A385" s="263" t="s">
        <v>167</v>
      </c>
      <c r="B385" s="273">
        <v>0</v>
      </c>
      <c r="C385" s="273">
        <v>0</v>
      </c>
      <c r="D385" s="273">
        <v>0</v>
      </c>
      <c r="E385" s="273">
        <v>0</v>
      </c>
      <c r="F385" s="273">
        <v>0</v>
      </c>
      <c r="G385" s="273">
        <v>0</v>
      </c>
      <c r="H385" s="273">
        <v>0</v>
      </c>
      <c r="I385" s="273">
        <v>0</v>
      </c>
      <c r="J385" s="273">
        <v>0</v>
      </c>
      <c r="K385" s="273">
        <v>0</v>
      </c>
      <c r="L385" s="273">
        <v>0</v>
      </c>
      <c r="M385" s="273">
        <v>0</v>
      </c>
      <c r="N385" s="41">
        <f t="shared" ref="N385:N394" si="62">SUM(B385:M385)</f>
        <v>0</v>
      </c>
    </row>
    <row r="386" spans="1:14" ht="15" customHeight="1">
      <c r="A386" s="263" t="s">
        <v>166</v>
      </c>
      <c r="B386" s="273">
        <v>0</v>
      </c>
      <c r="C386" s="273">
        <v>0</v>
      </c>
      <c r="D386" s="273">
        <v>0</v>
      </c>
      <c r="E386" s="273">
        <v>0</v>
      </c>
      <c r="F386" s="273">
        <v>0</v>
      </c>
      <c r="G386" s="273">
        <v>0</v>
      </c>
      <c r="H386" s="273">
        <v>0</v>
      </c>
      <c r="I386" s="273">
        <v>0</v>
      </c>
      <c r="J386" s="273">
        <v>0</v>
      </c>
      <c r="K386" s="273">
        <v>0</v>
      </c>
      <c r="L386" s="273">
        <v>0</v>
      </c>
      <c r="M386" s="273">
        <v>0</v>
      </c>
      <c r="N386" s="41">
        <f t="shared" si="62"/>
        <v>0</v>
      </c>
    </row>
    <row r="387" spans="1:14" ht="15" customHeight="1">
      <c r="A387" s="42"/>
      <c r="B387" s="40">
        <v>0</v>
      </c>
      <c r="C387" s="40">
        <v>0</v>
      </c>
      <c r="D387" s="40">
        <v>0</v>
      </c>
      <c r="E387" s="40">
        <v>0</v>
      </c>
      <c r="F387" s="40">
        <v>0</v>
      </c>
      <c r="G387" s="40">
        <v>0</v>
      </c>
      <c r="H387" s="40">
        <v>0</v>
      </c>
      <c r="I387" s="40">
        <v>0</v>
      </c>
      <c r="J387" s="40">
        <v>0</v>
      </c>
      <c r="K387" s="40">
        <v>0</v>
      </c>
      <c r="L387" s="40">
        <v>0</v>
      </c>
      <c r="M387" s="40">
        <v>0</v>
      </c>
      <c r="N387" s="41">
        <f t="shared" si="62"/>
        <v>0</v>
      </c>
    </row>
    <row r="388" spans="1:14" ht="15" customHeight="1">
      <c r="A388" s="42"/>
      <c r="B388" s="40">
        <v>0</v>
      </c>
      <c r="C388" s="40">
        <v>0</v>
      </c>
      <c r="D388" s="40">
        <v>0</v>
      </c>
      <c r="E388" s="40">
        <v>0</v>
      </c>
      <c r="F388" s="40">
        <v>0</v>
      </c>
      <c r="G388" s="40">
        <v>0</v>
      </c>
      <c r="H388" s="40">
        <v>0</v>
      </c>
      <c r="I388" s="40">
        <v>0</v>
      </c>
      <c r="J388" s="40">
        <v>0</v>
      </c>
      <c r="K388" s="40">
        <v>0</v>
      </c>
      <c r="L388" s="40">
        <v>0</v>
      </c>
      <c r="M388" s="40">
        <v>0</v>
      </c>
      <c r="N388" s="41">
        <f t="shared" si="62"/>
        <v>0</v>
      </c>
    </row>
    <row r="389" spans="1:14" ht="15" customHeight="1">
      <c r="A389" s="42"/>
      <c r="B389" s="40">
        <v>0</v>
      </c>
      <c r="C389" s="40">
        <v>0</v>
      </c>
      <c r="D389" s="40">
        <v>0</v>
      </c>
      <c r="E389" s="40">
        <v>0</v>
      </c>
      <c r="F389" s="40">
        <v>0</v>
      </c>
      <c r="G389" s="40">
        <v>0</v>
      </c>
      <c r="H389" s="40">
        <v>0</v>
      </c>
      <c r="I389" s="40">
        <v>0</v>
      </c>
      <c r="J389" s="40">
        <v>0</v>
      </c>
      <c r="K389" s="40">
        <v>0</v>
      </c>
      <c r="L389" s="40">
        <v>0</v>
      </c>
      <c r="M389" s="40">
        <v>0</v>
      </c>
      <c r="N389" s="41">
        <f t="shared" si="62"/>
        <v>0</v>
      </c>
    </row>
    <row r="390" spans="1:14" ht="15" customHeight="1">
      <c r="A390" s="42"/>
      <c r="B390" s="40">
        <v>0</v>
      </c>
      <c r="C390" s="40">
        <v>0</v>
      </c>
      <c r="D390" s="40">
        <v>0</v>
      </c>
      <c r="E390" s="40">
        <v>0</v>
      </c>
      <c r="F390" s="40">
        <v>0</v>
      </c>
      <c r="G390" s="40">
        <v>0</v>
      </c>
      <c r="H390" s="40">
        <v>0</v>
      </c>
      <c r="I390" s="40">
        <v>0</v>
      </c>
      <c r="J390" s="40">
        <v>0</v>
      </c>
      <c r="K390" s="40">
        <v>0</v>
      </c>
      <c r="L390" s="40">
        <v>0</v>
      </c>
      <c r="M390" s="40">
        <v>0</v>
      </c>
      <c r="N390" s="41">
        <f t="shared" si="62"/>
        <v>0</v>
      </c>
    </row>
    <row r="391" spans="1:14" ht="15" customHeight="1">
      <c r="A391" s="42"/>
      <c r="B391" s="40">
        <v>0</v>
      </c>
      <c r="C391" s="40">
        <v>0</v>
      </c>
      <c r="D391" s="40">
        <v>0</v>
      </c>
      <c r="E391" s="40">
        <v>0</v>
      </c>
      <c r="F391" s="40">
        <v>0</v>
      </c>
      <c r="G391" s="40">
        <v>0</v>
      </c>
      <c r="H391" s="40">
        <v>0</v>
      </c>
      <c r="I391" s="40">
        <v>0</v>
      </c>
      <c r="J391" s="40">
        <v>0</v>
      </c>
      <c r="K391" s="40">
        <v>0</v>
      </c>
      <c r="L391" s="40">
        <v>0</v>
      </c>
      <c r="M391" s="40">
        <v>0</v>
      </c>
      <c r="N391" s="41">
        <f t="shared" si="62"/>
        <v>0</v>
      </c>
    </row>
    <row r="392" spans="1:14" ht="15" customHeight="1">
      <c r="A392" s="42"/>
      <c r="B392" s="40">
        <v>0</v>
      </c>
      <c r="C392" s="40">
        <v>0</v>
      </c>
      <c r="D392" s="40">
        <v>0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1">
        <f t="shared" si="62"/>
        <v>0</v>
      </c>
    </row>
    <row r="393" spans="1:14" ht="15" customHeight="1">
      <c r="A393" s="42"/>
      <c r="B393" s="40">
        <v>0</v>
      </c>
      <c r="C393" s="40">
        <v>0</v>
      </c>
      <c r="D393" s="40">
        <v>0</v>
      </c>
      <c r="E393" s="40">
        <v>0</v>
      </c>
      <c r="F393" s="40">
        <v>0</v>
      </c>
      <c r="G393" s="40">
        <v>0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  <c r="N393" s="41">
        <f t="shared" si="62"/>
        <v>0</v>
      </c>
    </row>
    <row r="394" spans="1:14" ht="15" customHeight="1" thickBot="1">
      <c r="A394" s="42"/>
      <c r="B394" s="40">
        <v>0</v>
      </c>
      <c r="C394" s="40">
        <v>0</v>
      </c>
      <c r="D394" s="40">
        <v>0</v>
      </c>
      <c r="E394" s="40">
        <v>0</v>
      </c>
      <c r="F394" s="40">
        <v>0</v>
      </c>
      <c r="G394" s="40">
        <v>0</v>
      </c>
      <c r="H394" s="40">
        <v>0</v>
      </c>
      <c r="I394" s="40">
        <v>0</v>
      </c>
      <c r="J394" s="40">
        <v>0</v>
      </c>
      <c r="K394" s="40">
        <v>0</v>
      </c>
      <c r="L394" s="40">
        <v>0</v>
      </c>
      <c r="M394" s="40">
        <v>0</v>
      </c>
      <c r="N394" s="41">
        <f t="shared" si="62"/>
        <v>0</v>
      </c>
    </row>
    <row r="395" spans="1:14" ht="15" customHeight="1" thickTop="1">
      <c r="A395" s="13" t="s">
        <v>75</v>
      </c>
      <c r="B395" s="44">
        <f>SUBTOTAL(9,B385:B394)</f>
        <v>0</v>
      </c>
      <c r="C395" s="44">
        <f t="shared" ref="C395:N395" si="63">SUBTOTAL(9,C385:C394)</f>
        <v>0</v>
      </c>
      <c r="D395" s="44">
        <f t="shared" si="63"/>
        <v>0</v>
      </c>
      <c r="E395" s="44">
        <f t="shared" si="63"/>
        <v>0</v>
      </c>
      <c r="F395" s="44">
        <f t="shared" si="63"/>
        <v>0</v>
      </c>
      <c r="G395" s="44">
        <f t="shared" si="63"/>
        <v>0</v>
      </c>
      <c r="H395" s="44">
        <f t="shared" si="63"/>
        <v>0</v>
      </c>
      <c r="I395" s="44">
        <f t="shared" si="63"/>
        <v>0</v>
      </c>
      <c r="J395" s="44">
        <f t="shared" si="63"/>
        <v>0</v>
      </c>
      <c r="K395" s="44">
        <f t="shared" si="63"/>
        <v>0</v>
      </c>
      <c r="L395" s="44">
        <f t="shared" si="63"/>
        <v>0</v>
      </c>
      <c r="M395" s="44">
        <f t="shared" si="63"/>
        <v>0</v>
      </c>
      <c r="N395" s="44">
        <f t="shared" si="63"/>
        <v>0</v>
      </c>
    </row>
    <row r="396" spans="1:14" ht="15" customHeight="1">
      <c r="A396" s="17" t="s">
        <v>76</v>
      </c>
      <c r="B396" s="14" t="s">
        <v>17</v>
      </c>
      <c r="C396" s="15" t="s">
        <v>17</v>
      </c>
      <c r="D396" s="15" t="s">
        <v>17</v>
      </c>
      <c r="E396" s="15" t="s">
        <v>20</v>
      </c>
      <c r="F396" s="15" t="s">
        <v>17</v>
      </c>
      <c r="G396" s="15" t="s">
        <v>17</v>
      </c>
      <c r="H396" s="15" t="s">
        <v>17</v>
      </c>
      <c r="I396" s="15" t="s">
        <v>17</v>
      </c>
      <c r="J396" s="15" t="s">
        <v>17</v>
      </c>
      <c r="K396" s="15" t="s">
        <v>17</v>
      </c>
      <c r="L396" s="15" t="s">
        <v>17</v>
      </c>
      <c r="M396" s="15" t="s">
        <v>17</v>
      </c>
      <c r="N396" s="16" t="s">
        <v>17</v>
      </c>
    </row>
    <row r="397" spans="1:14" ht="15" customHeight="1">
      <c r="A397" s="263" t="s">
        <v>175</v>
      </c>
      <c r="B397" s="273">
        <v>0</v>
      </c>
      <c r="C397" s="273">
        <v>0</v>
      </c>
      <c r="D397" s="273">
        <v>0</v>
      </c>
      <c r="E397" s="273">
        <v>0</v>
      </c>
      <c r="F397" s="273">
        <v>0</v>
      </c>
      <c r="G397" s="273">
        <v>0</v>
      </c>
      <c r="H397" s="273">
        <v>0</v>
      </c>
      <c r="I397" s="273">
        <v>0</v>
      </c>
      <c r="J397" s="273">
        <v>0</v>
      </c>
      <c r="K397" s="273">
        <v>0</v>
      </c>
      <c r="L397" s="273">
        <v>0</v>
      </c>
      <c r="M397" s="273">
        <v>0</v>
      </c>
      <c r="N397" s="41">
        <f t="shared" ref="N397:N406" si="64">SUM(B397:M397)</f>
        <v>0</v>
      </c>
    </row>
    <row r="398" spans="1:14" ht="15" customHeight="1">
      <c r="A398" s="42"/>
      <c r="B398" s="40">
        <v>0</v>
      </c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1">
        <f t="shared" si="64"/>
        <v>0</v>
      </c>
    </row>
    <row r="399" spans="1:14" ht="15" customHeight="1">
      <c r="A399" s="42"/>
      <c r="B399" s="40">
        <v>0</v>
      </c>
      <c r="C399" s="40">
        <v>0</v>
      </c>
      <c r="D399" s="40">
        <v>0</v>
      </c>
      <c r="E399" s="40">
        <v>0</v>
      </c>
      <c r="F399" s="40">
        <v>0</v>
      </c>
      <c r="G399" s="40">
        <v>0</v>
      </c>
      <c r="H399" s="40">
        <v>0</v>
      </c>
      <c r="I399" s="40">
        <v>0</v>
      </c>
      <c r="J399" s="40">
        <v>0</v>
      </c>
      <c r="K399" s="40">
        <v>0</v>
      </c>
      <c r="L399" s="40">
        <v>0</v>
      </c>
      <c r="M399" s="40">
        <v>0</v>
      </c>
      <c r="N399" s="41">
        <f t="shared" si="64"/>
        <v>0</v>
      </c>
    </row>
    <row r="400" spans="1:14" ht="15" customHeight="1">
      <c r="A400" s="42"/>
      <c r="B400" s="40">
        <v>0</v>
      </c>
      <c r="C400" s="40">
        <v>0</v>
      </c>
      <c r="D400" s="40">
        <v>0</v>
      </c>
      <c r="E400" s="40">
        <v>0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40">
        <v>0</v>
      </c>
      <c r="L400" s="40">
        <v>0</v>
      </c>
      <c r="M400" s="40">
        <v>0</v>
      </c>
      <c r="N400" s="41">
        <f t="shared" si="64"/>
        <v>0</v>
      </c>
    </row>
    <row r="401" spans="1:14" ht="15" customHeight="1">
      <c r="A401" s="42"/>
      <c r="B401" s="40">
        <v>0</v>
      </c>
      <c r="C401" s="40">
        <v>0</v>
      </c>
      <c r="D401" s="40">
        <v>0</v>
      </c>
      <c r="E401" s="40">
        <v>0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40">
        <v>0</v>
      </c>
      <c r="M401" s="40">
        <v>0</v>
      </c>
      <c r="N401" s="41">
        <f t="shared" si="64"/>
        <v>0</v>
      </c>
    </row>
    <row r="402" spans="1:14" ht="15" customHeight="1">
      <c r="A402" s="42"/>
      <c r="B402" s="40">
        <v>0</v>
      </c>
      <c r="C402" s="40">
        <v>0</v>
      </c>
      <c r="D402" s="40">
        <v>0</v>
      </c>
      <c r="E402" s="40">
        <v>0</v>
      </c>
      <c r="F402" s="40">
        <v>0</v>
      </c>
      <c r="G402" s="40">
        <v>0</v>
      </c>
      <c r="H402" s="40">
        <v>0</v>
      </c>
      <c r="I402" s="40">
        <v>0</v>
      </c>
      <c r="J402" s="40">
        <v>0</v>
      </c>
      <c r="K402" s="40">
        <v>0</v>
      </c>
      <c r="L402" s="40">
        <v>0</v>
      </c>
      <c r="M402" s="40">
        <v>0</v>
      </c>
      <c r="N402" s="41">
        <f t="shared" si="64"/>
        <v>0</v>
      </c>
    </row>
    <row r="403" spans="1:14" ht="15" customHeight="1">
      <c r="A403" s="42"/>
      <c r="B403" s="40">
        <v>0</v>
      </c>
      <c r="C403" s="40">
        <v>0</v>
      </c>
      <c r="D403" s="40">
        <v>0</v>
      </c>
      <c r="E403" s="40">
        <v>0</v>
      </c>
      <c r="F403" s="40">
        <v>0</v>
      </c>
      <c r="G403" s="40">
        <v>0</v>
      </c>
      <c r="H403" s="40">
        <v>0</v>
      </c>
      <c r="I403" s="40">
        <v>0</v>
      </c>
      <c r="J403" s="40">
        <v>0</v>
      </c>
      <c r="K403" s="40">
        <v>0</v>
      </c>
      <c r="L403" s="40">
        <v>0</v>
      </c>
      <c r="M403" s="40">
        <v>0</v>
      </c>
      <c r="N403" s="41">
        <f t="shared" si="64"/>
        <v>0</v>
      </c>
    </row>
    <row r="404" spans="1:14" ht="15" customHeight="1">
      <c r="A404" s="42"/>
      <c r="B404" s="40">
        <v>0</v>
      </c>
      <c r="C404" s="40">
        <v>0</v>
      </c>
      <c r="D404" s="40">
        <v>0</v>
      </c>
      <c r="E404" s="40">
        <v>0</v>
      </c>
      <c r="F404" s="40">
        <v>0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1">
        <f t="shared" si="64"/>
        <v>0</v>
      </c>
    </row>
    <row r="405" spans="1:14" ht="15" customHeight="1">
      <c r="A405" s="42"/>
      <c r="B405" s="40">
        <v>0</v>
      </c>
      <c r="C405" s="40">
        <v>0</v>
      </c>
      <c r="D405" s="40">
        <v>0</v>
      </c>
      <c r="E405" s="40">
        <v>0</v>
      </c>
      <c r="F405" s="40">
        <v>0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40">
        <v>0</v>
      </c>
      <c r="M405" s="40">
        <v>0</v>
      </c>
      <c r="N405" s="41">
        <f t="shared" si="64"/>
        <v>0</v>
      </c>
    </row>
    <row r="406" spans="1:14" ht="15" customHeight="1" thickBot="1">
      <c r="A406" s="42"/>
      <c r="B406" s="40">
        <v>0</v>
      </c>
      <c r="C406" s="40">
        <v>0</v>
      </c>
      <c r="D406" s="40">
        <v>0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41">
        <f t="shared" si="64"/>
        <v>0</v>
      </c>
    </row>
    <row r="407" spans="1:14" ht="15" customHeight="1" thickTop="1">
      <c r="A407" s="13" t="s">
        <v>77</v>
      </c>
      <c r="B407" s="44">
        <f>SUBTOTAL(9,B397:B406)</f>
        <v>0</v>
      </c>
      <c r="C407" s="44">
        <f t="shared" ref="C407:N407" si="65">SUBTOTAL(9,C397:C406)</f>
        <v>0</v>
      </c>
      <c r="D407" s="44">
        <f t="shared" si="65"/>
        <v>0</v>
      </c>
      <c r="E407" s="44">
        <f t="shared" si="65"/>
        <v>0</v>
      </c>
      <c r="F407" s="44">
        <f t="shared" si="65"/>
        <v>0</v>
      </c>
      <c r="G407" s="44">
        <f t="shared" si="65"/>
        <v>0</v>
      </c>
      <c r="H407" s="44">
        <f t="shared" si="65"/>
        <v>0</v>
      </c>
      <c r="I407" s="44">
        <f t="shared" si="65"/>
        <v>0</v>
      </c>
      <c r="J407" s="44">
        <f t="shared" si="65"/>
        <v>0</v>
      </c>
      <c r="K407" s="44">
        <f t="shared" si="65"/>
        <v>0</v>
      </c>
      <c r="L407" s="44">
        <f t="shared" si="65"/>
        <v>0</v>
      </c>
      <c r="M407" s="44">
        <f t="shared" si="65"/>
        <v>0</v>
      </c>
      <c r="N407" s="44">
        <f t="shared" si="65"/>
        <v>0</v>
      </c>
    </row>
    <row r="408" spans="1:14" ht="15" customHeight="1">
      <c r="A408" s="17" t="s">
        <v>78</v>
      </c>
      <c r="B408" s="14" t="s">
        <v>17</v>
      </c>
      <c r="C408" s="15" t="s">
        <v>17</v>
      </c>
      <c r="D408" s="15" t="s">
        <v>17</v>
      </c>
      <c r="E408" s="15" t="s">
        <v>20</v>
      </c>
      <c r="F408" s="15" t="s">
        <v>17</v>
      </c>
      <c r="G408" s="15" t="s">
        <v>17</v>
      </c>
      <c r="H408" s="15" t="s">
        <v>17</v>
      </c>
      <c r="I408" s="15" t="s">
        <v>17</v>
      </c>
      <c r="J408" s="15" t="s">
        <v>17</v>
      </c>
      <c r="K408" s="15" t="s">
        <v>17</v>
      </c>
      <c r="L408" s="15" t="s">
        <v>17</v>
      </c>
      <c r="M408" s="15" t="s">
        <v>17</v>
      </c>
      <c r="N408" s="16" t="s">
        <v>17</v>
      </c>
    </row>
    <row r="409" spans="1:14" ht="15" customHeight="1">
      <c r="A409" s="39"/>
      <c r="B409" s="40">
        <v>0</v>
      </c>
      <c r="C409" s="40">
        <v>0</v>
      </c>
      <c r="D409" s="40">
        <v>0</v>
      </c>
      <c r="E409" s="40">
        <v>0</v>
      </c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1">
        <f t="shared" ref="N409:N418" si="66">SUM(B409:M409)</f>
        <v>0</v>
      </c>
    </row>
    <row r="410" spans="1:14" ht="15" customHeight="1">
      <c r="A410" s="42"/>
      <c r="B410" s="40">
        <v>0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1">
        <f t="shared" si="66"/>
        <v>0</v>
      </c>
    </row>
    <row r="411" spans="1:14" ht="15" customHeight="1">
      <c r="A411" s="42"/>
      <c r="B411" s="40">
        <v>0</v>
      </c>
      <c r="C411" s="40">
        <v>0</v>
      </c>
      <c r="D411" s="40">
        <v>0</v>
      </c>
      <c r="E411" s="40">
        <v>0</v>
      </c>
      <c r="F411" s="40">
        <v>0</v>
      </c>
      <c r="G411" s="40">
        <v>0</v>
      </c>
      <c r="H411" s="40">
        <v>0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  <c r="N411" s="41">
        <f t="shared" si="66"/>
        <v>0</v>
      </c>
    </row>
    <row r="412" spans="1:14" ht="15" customHeight="1">
      <c r="A412" s="42"/>
      <c r="B412" s="40">
        <v>0</v>
      </c>
      <c r="C412" s="40">
        <v>0</v>
      </c>
      <c r="D412" s="40">
        <v>0</v>
      </c>
      <c r="E412" s="40">
        <v>0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1">
        <f t="shared" si="66"/>
        <v>0</v>
      </c>
    </row>
    <row r="413" spans="1:14" ht="15" customHeight="1">
      <c r="A413" s="42"/>
      <c r="B413" s="40">
        <v>0</v>
      </c>
      <c r="C413" s="40">
        <v>0</v>
      </c>
      <c r="D413" s="40">
        <v>0</v>
      </c>
      <c r="E413" s="40">
        <v>0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1">
        <f t="shared" si="66"/>
        <v>0</v>
      </c>
    </row>
    <row r="414" spans="1:14" ht="15" customHeight="1">
      <c r="A414" s="42"/>
      <c r="B414" s="40">
        <v>0</v>
      </c>
      <c r="C414" s="40">
        <v>0</v>
      </c>
      <c r="D414" s="40">
        <v>0</v>
      </c>
      <c r="E414" s="40">
        <v>0</v>
      </c>
      <c r="F414" s="40">
        <v>0</v>
      </c>
      <c r="G414" s="40">
        <v>0</v>
      </c>
      <c r="H414" s="40">
        <v>0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1">
        <f t="shared" si="66"/>
        <v>0</v>
      </c>
    </row>
    <row r="415" spans="1:14" ht="15" customHeight="1">
      <c r="A415" s="42"/>
      <c r="B415" s="40">
        <v>0</v>
      </c>
      <c r="C415" s="40">
        <v>0</v>
      </c>
      <c r="D415" s="40">
        <v>0</v>
      </c>
      <c r="E415" s="40">
        <v>0</v>
      </c>
      <c r="F415" s="40">
        <v>0</v>
      </c>
      <c r="G415" s="40">
        <v>0</v>
      </c>
      <c r="H415" s="40">
        <v>0</v>
      </c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1">
        <f t="shared" si="66"/>
        <v>0</v>
      </c>
    </row>
    <row r="416" spans="1:14" ht="15" customHeight="1">
      <c r="A416" s="42"/>
      <c r="B416" s="40">
        <v>0</v>
      </c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1">
        <f t="shared" si="66"/>
        <v>0</v>
      </c>
    </row>
    <row r="417" spans="1:14" ht="15" customHeight="1">
      <c r="A417" s="42"/>
      <c r="B417" s="40">
        <v>0</v>
      </c>
      <c r="C417" s="40">
        <v>0</v>
      </c>
      <c r="D417" s="40">
        <v>0</v>
      </c>
      <c r="E417" s="40">
        <v>0</v>
      </c>
      <c r="F417" s="40">
        <v>0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1">
        <f t="shared" si="66"/>
        <v>0</v>
      </c>
    </row>
    <row r="418" spans="1:14" ht="15" customHeight="1" thickBot="1">
      <c r="A418" s="42"/>
      <c r="B418" s="40">
        <v>0</v>
      </c>
      <c r="C418" s="40">
        <v>0</v>
      </c>
      <c r="D418" s="40">
        <v>0</v>
      </c>
      <c r="E418" s="40">
        <v>0</v>
      </c>
      <c r="F418" s="40">
        <v>0</v>
      </c>
      <c r="G418" s="40">
        <v>0</v>
      </c>
      <c r="H418" s="40">
        <v>0</v>
      </c>
      <c r="I418" s="40">
        <v>0</v>
      </c>
      <c r="J418" s="40">
        <v>0</v>
      </c>
      <c r="K418" s="40">
        <v>0</v>
      </c>
      <c r="L418" s="40">
        <v>0</v>
      </c>
      <c r="M418" s="40">
        <v>0</v>
      </c>
      <c r="N418" s="41">
        <f t="shared" si="66"/>
        <v>0</v>
      </c>
    </row>
    <row r="419" spans="1:14" ht="15" customHeight="1" thickTop="1">
      <c r="A419" s="13" t="s">
        <v>79</v>
      </c>
      <c r="B419" s="44">
        <f>SUBTOTAL(9,B409:B418)</f>
        <v>0</v>
      </c>
      <c r="C419" s="44">
        <f t="shared" ref="C419:N419" si="67">SUBTOTAL(9,C409:C418)</f>
        <v>0</v>
      </c>
      <c r="D419" s="44">
        <f t="shared" si="67"/>
        <v>0</v>
      </c>
      <c r="E419" s="44">
        <f t="shared" si="67"/>
        <v>0</v>
      </c>
      <c r="F419" s="44">
        <f t="shared" si="67"/>
        <v>0</v>
      </c>
      <c r="G419" s="44">
        <f t="shared" si="67"/>
        <v>0</v>
      </c>
      <c r="H419" s="44">
        <f t="shared" si="67"/>
        <v>0</v>
      </c>
      <c r="I419" s="44">
        <f t="shared" si="67"/>
        <v>0</v>
      </c>
      <c r="J419" s="44">
        <f t="shared" si="67"/>
        <v>0</v>
      </c>
      <c r="K419" s="44">
        <f t="shared" si="67"/>
        <v>0</v>
      </c>
      <c r="L419" s="44">
        <f t="shared" si="67"/>
        <v>0</v>
      </c>
      <c r="M419" s="44">
        <f t="shared" si="67"/>
        <v>0</v>
      </c>
      <c r="N419" s="44">
        <f t="shared" si="67"/>
        <v>0</v>
      </c>
    </row>
    <row r="420" spans="1:14" ht="27" customHeight="1" thickBot="1">
      <c r="A420" s="52" t="s">
        <v>147</v>
      </c>
      <c r="B420" s="53">
        <f>SUBTOTAL(9,B10:B419)</f>
        <v>0</v>
      </c>
      <c r="C420" s="53">
        <f t="shared" ref="C420:N420" si="68">SUBTOTAL(9,C10:C419)</f>
        <v>0</v>
      </c>
      <c r="D420" s="53">
        <f t="shared" si="68"/>
        <v>0</v>
      </c>
      <c r="E420" s="53">
        <f t="shared" si="68"/>
        <v>0</v>
      </c>
      <c r="F420" s="53">
        <f t="shared" si="68"/>
        <v>0</v>
      </c>
      <c r="G420" s="53">
        <f t="shared" si="68"/>
        <v>0</v>
      </c>
      <c r="H420" s="53">
        <f t="shared" si="68"/>
        <v>0</v>
      </c>
      <c r="I420" s="53">
        <f t="shared" si="68"/>
        <v>0</v>
      </c>
      <c r="J420" s="53">
        <f t="shared" si="68"/>
        <v>0</v>
      </c>
      <c r="K420" s="53">
        <f t="shared" si="68"/>
        <v>0</v>
      </c>
      <c r="L420" s="53">
        <f t="shared" si="68"/>
        <v>0</v>
      </c>
      <c r="M420" s="53">
        <f t="shared" si="68"/>
        <v>0</v>
      </c>
      <c r="N420" s="53">
        <f t="shared" si="68"/>
        <v>0</v>
      </c>
    </row>
    <row r="421" spans="1:14" ht="13.5" thickTop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</row>
  </sheetData>
  <mergeCells count="3">
    <mergeCell ref="A1:N1"/>
    <mergeCell ref="A2:N2"/>
    <mergeCell ref="A6:N6"/>
  </mergeCells>
  <phoneticPr fontId="2" type="noConversion"/>
  <pageMargins left="0.2" right="0.2" top="0.5" bottom="0.5" header="0.5" footer="0.25"/>
  <pageSetup scale="65" orientation="landscape" verticalDpi="0" r:id="rId1"/>
  <headerFooter alignWithMargins="0">
    <oddFooter>&amp;CPage &amp;P of &amp;N</oddFooter>
  </headerFooter>
  <rowBreaks count="8" manualBreakCount="8">
    <brk id="56" max="16383" man="1"/>
    <brk id="104" max="16383" man="1"/>
    <brk id="140" max="16383" man="1"/>
    <brk id="188" max="16383" man="1"/>
    <brk id="236" max="16383" man="1"/>
    <brk id="284" max="16383" man="1"/>
    <brk id="332" max="16383" man="1"/>
    <brk id="37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"/>
  <dimension ref="A1:N421"/>
  <sheetViews>
    <sheetView zoomScale="78" zoomScaleNormal="85" workbookViewId="0">
      <pane ySplit="8" topLeftCell="A9" activePane="bottomLeft" state="frozen"/>
      <selection activeCell="A9" sqref="A9"/>
      <selection pane="bottomLeft" activeCell="A6" sqref="A6:N6"/>
    </sheetView>
  </sheetViews>
  <sheetFormatPr defaultRowHeight="12.75"/>
  <cols>
    <col min="1" max="1" width="37.5703125" customWidth="1"/>
    <col min="2" max="2" width="13.140625" bestFit="1" customWidth="1"/>
    <col min="3" max="3" width="13.5703125" bestFit="1" customWidth="1"/>
    <col min="4" max="5" width="13.140625" bestFit="1" customWidth="1"/>
    <col min="6" max="6" width="13.5703125" bestFit="1" customWidth="1"/>
    <col min="7" max="8" width="13.140625" bestFit="1" customWidth="1"/>
    <col min="9" max="9" width="13.5703125" bestFit="1" customWidth="1"/>
    <col min="10" max="11" width="13.140625" bestFit="1" customWidth="1"/>
    <col min="12" max="12" width="13.5703125" bestFit="1" customWidth="1"/>
    <col min="13" max="13" width="13.140625" bestFit="1" customWidth="1"/>
    <col min="14" max="14" width="15.28515625" bestFit="1" customWidth="1"/>
    <col min="15" max="15" width="12.5703125" bestFit="1" customWidth="1"/>
  </cols>
  <sheetData>
    <row r="1" spans="1:14" ht="20.25">
      <c r="A1" s="359" t="s">
        <v>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1"/>
    </row>
    <row r="2" spans="1:14" ht="15" thickBot="1">
      <c r="A2" s="362" t="s">
        <v>258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4"/>
    </row>
    <row r="3" spans="1:14" ht="3.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.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3.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1" customHeight="1">
      <c r="A6" s="365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7"/>
    </row>
    <row r="7" spans="1:14" ht="3.6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>
      <c r="A8" s="8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</row>
    <row r="9" spans="1:14" ht="15" customHeight="1">
      <c r="A9" s="10" t="s">
        <v>16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16"/>
    </row>
    <row r="10" spans="1:14" ht="15" customHeight="1">
      <c r="A10" s="39"/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1">
        <f t="shared" ref="N10:N19" si="0">SUM(B10:M10)</f>
        <v>0</v>
      </c>
    </row>
    <row r="11" spans="1:14" ht="15" customHeight="1">
      <c r="A11" s="42"/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1">
        <f t="shared" si="0"/>
        <v>0</v>
      </c>
    </row>
    <row r="12" spans="1:14" ht="15" customHeight="1">
      <c r="A12" s="42"/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1">
        <f t="shared" si="0"/>
        <v>0</v>
      </c>
    </row>
    <row r="13" spans="1:14" ht="15" customHeight="1">
      <c r="A13" s="42"/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1">
        <f t="shared" si="0"/>
        <v>0</v>
      </c>
    </row>
    <row r="14" spans="1:14" ht="15" customHeight="1">
      <c r="A14" s="42"/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1">
        <f t="shared" si="0"/>
        <v>0</v>
      </c>
    </row>
    <row r="15" spans="1:14" ht="15" customHeight="1">
      <c r="A15" s="42"/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1">
        <f t="shared" si="0"/>
        <v>0</v>
      </c>
    </row>
    <row r="16" spans="1:14" ht="15" customHeight="1">
      <c r="A16" s="42"/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1">
        <f t="shared" si="0"/>
        <v>0</v>
      </c>
    </row>
    <row r="17" spans="1:14" ht="15" customHeight="1">
      <c r="A17" s="42"/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1">
        <f t="shared" si="0"/>
        <v>0</v>
      </c>
    </row>
    <row r="18" spans="1:14" ht="15" customHeight="1">
      <c r="A18" s="42"/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1">
        <f t="shared" si="0"/>
        <v>0</v>
      </c>
    </row>
    <row r="19" spans="1:14" ht="15" customHeight="1" thickBot="1">
      <c r="A19" s="42"/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3">
        <f t="shared" si="0"/>
        <v>0</v>
      </c>
    </row>
    <row r="20" spans="1:14" ht="15" customHeight="1" thickTop="1">
      <c r="A20" s="13" t="s">
        <v>18</v>
      </c>
      <c r="B20" s="44">
        <f>SUBTOTAL(9,B10:B19)</f>
        <v>0</v>
      </c>
      <c r="C20" s="44">
        <f t="shared" ref="C20:N20" si="1">SUBTOTAL(9,C10:C19)</f>
        <v>0</v>
      </c>
      <c r="D20" s="44">
        <f t="shared" si="1"/>
        <v>0</v>
      </c>
      <c r="E20" s="44">
        <f t="shared" si="1"/>
        <v>0</v>
      </c>
      <c r="F20" s="44">
        <f t="shared" si="1"/>
        <v>0</v>
      </c>
      <c r="G20" s="44">
        <f t="shared" si="1"/>
        <v>0</v>
      </c>
      <c r="H20" s="44">
        <f t="shared" si="1"/>
        <v>0</v>
      </c>
      <c r="I20" s="44">
        <f t="shared" si="1"/>
        <v>0</v>
      </c>
      <c r="J20" s="44">
        <f t="shared" si="1"/>
        <v>0</v>
      </c>
      <c r="K20" s="44">
        <f t="shared" si="1"/>
        <v>0</v>
      </c>
      <c r="L20" s="44">
        <f t="shared" si="1"/>
        <v>0</v>
      </c>
      <c r="M20" s="44">
        <f t="shared" si="1"/>
        <v>0</v>
      </c>
      <c r="N20" s="44">
        <f t="shared" si="1"/>
        <v>0</v>
      </c>
    </row>
    <row r="21" spans="1:14" ht="15" customHeight="1">
      <c r="A21" s="10" t="s">
        <v>19</v>
      </c>
      <c r="B21" s="14" t="s">
        <v>17</v>
      </c>
      <c r="C21" s="15" t="s">
        <v>17</v>
      </c>
      <c r="D21" s="15" t="s">
        <v>17</v>
      </c>
      <c r="E21" s="15" t="s">
        <v>20</v>
      </c>
      <c r="F21" s="15" t="s">
        <v>17</v>
      </c>
      <c r="G21" s="15" t="s">
        <v>17</v>
      </c>
      <c r="H21" s="15" t="s">
        <v>17</v>
      </c>
      <c r="I21" s="15" t="s">
        <v>17</v>
      </c>
      <c r="J21" s="15" t="s">
        <v>17</v>
      </c>
      <c r="K21" s="15" t="s">
        <v>17</v>
      </c>
      <c r="L21" s="15" t="s">
        <v>17</v>
      </c>
      <c r="M21" s="15" t="s">
        <v>17</v>
      </c>
      <c r="N21" s="16" t="s">
        <v>17</v>
      </c>
    </row>
    <row r="22" spans="1:14" ht="15" customHeight="1">
      <c r="A22" s="263" t="s">
        <v>159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f t="shared" ref="N22:N31" si="2">SUM(B22:M22)</f>
        <v>0</v>
      </c>
    </row>
    <row r="23" spans="1:14" ht="15" customHeight="1">
      <c r="A23" s="42"/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1">
        <f t="shared" si="2"/>
        <v>0</v>
      </c>
    </row>
    <row r="24" spans="1:14" ht="15" customHeight="1">
      <c r="A24" s="42"/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1">
        <f t="shared" si="2"/>
        <v>0</v>
      </c>
    </row>
    <row r="25" spans="1:14" ht="15" customHeight="1">
      <c r="A25" s="42"/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1">
        <f t="shared" si="2"/>
        <v>0</v>
      </c>
    </row>
    <row r="26" spans="1:14" ht="15" customHeight="1">
      <c r="A26" s="42"/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1">
        <f t="shared" si="2"/>
        <v>0</v>
      </c>
    </row>
    <row r="27" spans="1:14" ht="15" customHeight="1">
      <c r="A27" s="42"/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1">
        <f t="shared" si="2"/>
        <v>0</v>
      </c>
    </row>
    <row r="28" spans="1:14" ht="15" customHeight="1">
      <c r="A28" s="42"/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1">
        <f t="shared" si="2"/>
        <v>0</v>
      </c>
    </row>
    <row r="29" spans="1:14" ht="15" customHeight="1">
      <c r="A29" s="42"/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1">
        <f t="shared" si="2"/>
        <v>0</v>
      </c>
    </row>
    <row r="30" spans="1:14" ht="15" customHeight="1">
      <c r="A30" s="42"/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1">
        <f t="shared" si="2"/>
        <v>0</v>
      </c>
    </row>
    <row r="31" spans="1:14" ht="15" customHeight="1" thickBot="1">
      <c r="A31" s="42"/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5">
        <f t="shared" si="2"/>
        <v>0</v>
      </c>
    </row>
    <row r="32" spans="1:14" ht="15" customHeight="1" thickTop="1">
      <c r="A32" s="13" t="s">
        <v>21</v>
      </c>
      <c r="B32" s="44">
        <f>SUBTOTAL(9,B22:B31)</f>
        <v>0</v>
      </c>
      <c r="C32" s="44">
        <f t="shared" ref="C32:N32" si="3">SUBTOTAL(9,C22:C31)</f>
        <v>0</v>
      </c>
      <c r="D32" s="44">
        <f t="shared" si="3"/>
        <v>0</v>
      </c>
      <c r="E32" s="44">
        <f t="shared" si="3"/>
        <v>0</v>
      </c>
      <c r="F32" s="44">
        <f t="shared" si="3"/>
        <v>0</v>
      </c>
      <c r="G32" s="44">
        <f t="shared" si="3"/>
        <v>0</v>
      </c>
      <c r="H32" s="44">
        <f t="shared" si="3"/>
        <v>0</v>
      </c>
      <c r="I32" s="44">
        <f t="shared" si="3"/>
        <v>0</v>
      </c>
      <c r="J32" s="44">
        <f t="shared" si="3"/>
        <v>0</v>
      </c>
      <c r="K32" s="44">
        <f t="shared" si="3"/>
        <v>0</v>
      </c>
      <c r="L32" s="44">
        <f t="shared" si="3"/>
        <v>0</v>
      </c>
      <c r="M32" s="44">
        <f t="shared" si="3"/>
        <v>0</v>
      </c>
      <c r="N32" s="44">
        <f t="shared" si="3"/>
        <v>0</v>
      </c>
    </row>
    <row r="33" spans="1:14" ht="15" customHeight="1">
      <c r="A33" s="17" t="s">
        <v>22</v>
      </c>
      <c r="B33" s="14" t="s">
        <v>17</v>
      </c>
      <c r="C33" s="15" t="s">
        <v>17</v>
      </c>
      <c r="D33" s="15" t="s">
        <v>17</v>
      </c>
      <c r="E33" s="15" t="s">
        <v>20</v>
      </c>
      <c r="F33" s="15" t="s">
        <v>17</v>
      </c>
      <c r="G33" s="15" t="s">
        <v>17</v>
      </c>
      <c r="H33" s="15" t="s">
        <v>17</v>
      </c>
      <c r="I33" s="15" t="s">
        <v>17</v>
      </c>
      <c r="J33" s="15" t="s">
        <v>17</v>
      </c>
      <c r="K33" s="15" t="s">
        <v>17</v>
      </c>
      <c r="L33" s="15" t="s">
        <v>17</v>
      </c>
      <c r="M33" s="15" t="s">
        <v>17</v>
      </c>
      <c r="N33" s="16" t="s">
        <v>17</v>
      </c>
    </row>
    <row r="34" spans="1:14" ht="15" customHeight="1">
      <c r="A34" s="39"/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1">
        <f t="shared" ref="N34:N43" si="4">SUM(B34:M34)</f>
        <v>0</v>
      </c>
    </row>
    <row r="35" spans="1:14" ht="15" customHeight="1">
      <c r="A35" s="42"/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1">
        <f t="shared" si="4"/>
        <v>0</v>
      </c>
    </row>
    <row r="36" spans="1:14" ht="15" customHeight="1">
      <c r="A36" s="42"/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1">
        <f t="shared" si="4"/>
        <v>0</v>
      </c>
    </row>
    <row r="37" spans="1:14" ht="15" customHeight="1">
      <c r="A37" s="42"/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1">
        <f t="shared" si="4"/>
        <v>0</v>
      </c>
    </row>
    <row r="38" spans="1:14" ht="15" customHeight="1">
      <c r="A38" s="42"/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1">
        <f t="shared" si="4"/>
        <v>0</v>
      </c>
    </row>
    <row r="39" spans="1:14" ht="15" customHeight="1">
      <c r="A39" s="42"/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1">
        <f t="shared" si="4"/>
        <v>0</v>
      </c>
    </row>
    <row r="40" spans="1:14" ht="15" customHeight="1">
      <c r="A40" s="42"/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1">
        <f t="shared" si="4"/>
        <v>0</v>
      </c>
    </row>
    <row r="41" spans="1:14" ht="15" customHeight="1">
      <c r="A41" s="42"/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1">
        <f t="shared" si="4"/>
        <v>0</v>
      </c>
    </row>
    <row r="42" spans="1:14" ht="15" customHeight="1">
      <c r="A42" s="42"/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1">
        <f t="shared" si="4"/>
        <v>0</v>
      </c>
    </row>
    <row r="43" spans="1:14" ht="15" customHeight="1" thickBot="1">
      <c r="A43" s="42"/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1">
        <f t="shared" si="4"/>
        <v>0</v>
      </c>
    </row>
    <row r="44" spans="1:14" ht="15" customHeight="1" thickTop="1">
      <c r="A44" s="13" t="s">
        <v>23</v>
      </c>
      <c r="B44" s="44">
        <f>SUBTOTAL(9,B34:B43)</f>
        <v>0</v>
      </c>
      <c r="C44" s="44">
        <f t="shared" ref="C44:N44" si="5">SUBTOTAL(9,C34:C43)</f>
        <v>0</v>
      </c>
      <c r="D44" s="44">
        <f t="shared" si="5"/>
        <v>0</v>
      </c>
      <c r="E44" s="44">
        <f t="shared" si="5"/>
        <v>0</v>
      </c>
      <c r="F44" s="44">
        <f t="shared" si="5"/>
        <v>0</v>
      </c>
      <c r="G44" s="44">
        <f t="shared" si="5"/>
        <v>0</v>
      </c>
      <c r="H44" s="44">
        <f t="shared" si="5"/>
        <v>0</v>
      </c>
      <c r="I44" s="44">
        <f t="shared" si="5"/>
        <v>0</v>
      </c>
      <c r="J44" s="44">
        <f t="shared" si="5"/>
        <v>0</v>
      </c>
      <c r="K44" s="44">
        <f t="shared" si="5"/>
        <v>0</v>
      </c>
      <c r="L44" s="44">
        <f t="shared" si="5"/>
        <v>0</v>
      </c>
      <c r="M44" s="44">
        <f t="shared" si="5"/>
        <v>0</v>
      </c>
      <c r="N44" s="44">
        <f t="shared" si="5"/>
        <v>0</v>
      </c>
    </row>
    <row r="45" spans="1:14" ht="15" customHeight="1">
      <c r="A45" s="18" t="s">
        <v>24</v>
      </c>
      <c r="B45" s="14" t="s">
        <v>17</v>
      </c>
      <c r="C45" s="15" t="s">
        <v>17</v>
      </c>
      <c r="D45" s="15" t="s">
        <v>17</v>
      </c>
      <c r="E45" s="15" t="s">
        <v>20</v>
      </c>
      <c r="F45" s="15" t="s">
        <v>17</v>
      </c>
      <c r="G45" s="15" t="s">
        <v>17</v>
      </c>
      <c r="H45" s="15" t="s">
        <v>17</v>
      </c>
      <c r="I45" s="15" t="s">
        <v>17</v>
      </c>
      <c r="J45" s="15" t="s">
        <v>17</v>
      </c>
      <c r="K45" s="15" t="s">
        <v>17</v>
      </c>
      <c r="L45" s="15" t="s">
        <v>17</v>
      </c>
      <c r="M45" s="15" t="s">
        <v>17</v>
      </c>
      <c r="N45" s="16" t="s">
        <v>17</v>
      </c>
    </row>
    <row r="46" spans="1:14" ht="15" customHeight="1">
      <c r="A46" s="39"/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1">
        <f t="shared" ref="N46:N55" si="6">SUM(B46:M46)</f>
        <v>0</v>
      </c>
    </row>
    <row r="47" spans="1:14" ht="15" customHeight="1">
      <c r="A47" s="42"/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1">
        <f t="shared" si="6"/>
        <v>0</v>
      </c>
    </row>
    <row r="48" spans="1:14" ht="15" customHeight="1">
      <c r="A48" s="42"/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1">
        <f t="shared" si="6"/>
        <v>0</v>
      </c>
    </row>
    <row r="49" spans="1:14" ht="15" customHeight="1">
      <c r="A49" s="42"/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1">
        <f t="shared" si="6"/>
        <v>0</v>
      </c>
    </row>
    <row r="50" spans="1:14" ht="15" customHeight="1">
      <c r="A50" s="42"/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1">
        <f t="shared" si="6"/>
        <v>0</v>
      </c>
    </row>
    <row r="51" spans="1:14" ht="15" customHeight="1">
      <c r="A51" s="42"/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1">
        <f t="shared" si="6"/>
        <v>0</v>
      </c>
    </row>
    <row r="52" spans="1:14" ht="15" customHeight="1">
      <c r="A52" s="42"/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1">
        <f t="shared" si="6"/>
        <v>0</v>
      </c>
    </row>
    <row r="53" spans="1:14" ht="15" customHeight="1">
      <c r="A53" s="42"/>
      <c r="B53" s="40">
        <v>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1">
        <f t="shared" si="6"/>
        <v>0</v>
      </c>
    </row>
    <row r="54" spans="1:14" ht="15" customHeight="1">
      <c r="A54" s="42"/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1">
        <f t="shared" si="6"/>
        <v>0</v>
      </c>
    </row>
    <row r="55" spans="1:14" ht="15" customHeight="1" thickBot="1">
      <c r="A55" s="42"/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1">
        <f t="shared" si="6"/>
        <v>0</v>
      </c>
    </row>
    <row r="56" spans="1:14" ht="15" customHeight="1" thickTop="1">
      <c r="A56" s="13" t="s">
        <v>25</v>
      </c>
      <c r="B56" s="44">
        <f>SUBTOTAL(9,B46:B55)</f>
        <v>0</v>
      </c>
      <c r="C56" s="44">
        <f t="shared" ref="C56:N56" si="7">SUBTOTAL(9,C46:C55)</f>
        <v>0</v>
      </c>
      <c r="D56" s="44">
        <f t="shared" si="7"/>
        <v>0</v>
      </c>
      <c r="E56" s="44">
        <f t="shared" si="7"/>
        <v>0</v>
      </c>
      <c r="F56" s="44">
        <f t="shared" si="7"/>
        <v>0</v>
      </c>
      <c r="G56" s="44">
        <f t="shared" si="7"/>
        <v>0</v>
      </c>
      <c r="H56" s="44">
        <f t="shared" si="7"/>
        <v>0</v>
      </c>
      <c r="I56" s="44">
        <f t="shared" si="7"/>
        <v>0</v>
      </c>
      <c r="J56" s="44">
        <f t="shared" si="7"/>
        <v>0</v>
      </c>
      <c r="K56" s="44">
        <f t="shared" si="7"/>
        <v>0</v>
      </c>
      <c r="L56" s="44">
        <f t="shared" si="7"/>
        <v>0</v>
      </c>
      <c r="M56" s="44">
        <f t="shared" si="7"/>
        <v>0</v>
      </c>
      <c r="N56" s="44">
        <f t="shared" si="7"/>
        <v>0</v>
      </c>
    </row>
    <row r="57" spans="1:14" ht="15" customHeight="1">
      <c r="A57" s="18" t="s">
        <v>144</v>
      </c>
      <c r="B57" s="14" t="s">
        <v>17</v>
      </c>
      <c r="C57" s="15" t="s">
        <v>17</v>
      </c>
      <c r="D57" s="15" t="s">
        <v>17</v>
      </c>
      <c r="E57" s="15" t="s">
        <v>20</v>
      </c>
      <c r="F57" s="15" t="s">
        <v>17</v>
      </c>
      <c r="G57" s="15" t="s">
        <v>17</v>
      </c>
      <c r="H57" s="15" t="s">
        <v>17</v>
      </c>
      <c r="I57" s="15" t="s">
        <v>17</v>
      </c>
      <c r="J57" s="15" t="s">
        <v>17</v>
      </c>
      <c r="K57" s="15" t="s">
        <v>17</v>
      </c>
      <c r="L57" s="15" t="s">
        <v>17</v>
      </c>
      <c r="M57" s="15" t="s">
        <v>17</v>
      </c>
      <c r="N57" s="16" t="s">
        <v>17</v>
      </c>
    </row>
    <row r="58" spans="1:14" ht="15" customHeight="1">
      <c r="A58" s="39"/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1">
        <f t="shared" ref="N58:N67" si="8">SUM(B58:M58)</f>
        <v>0</v>
      </c>
    </row>
    <row r="59" spans="1:14" ht="15" customHeight="1">
      <c r="A59" s="42"/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1">
        <f t="shared" si="8"/>
        <v>0</v>
      </c>
    </row>
    <row r="60" spans="1:14" ht="15" customHeight="1">
      <c r="A60" s="42"/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1">
        <f t="shared" si="8"/>
        <v>0</v>
      </c>
    </row>
    <row r="61" spans="1:14" ht="15" customHeight="1">
      <c r="A61" s="42"/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1">
        <f t="shared" si="8"/>
        <v>0</v>
      </c>
    </row>
    <row r="62" spans="1:14" ht="15" customHeight="1">
      <c r="A62" s="42"/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1">
        <f t="shared" si="8"/>
        <v>0</v>
      </c>
    </row>
    <row r="63" spans="1:14" ht="15" customHeight="1">
      <c r="A63" s="42"/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1">
        <f t="shared" si="8"/>
        <v>0</v>
      </c>
    </row>
    <row r="64" spans="1:14" ht="15" customHeight="1">
      <c r="A64" s="42"/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1">
        <f t="shared" si="8"/>
        <v>0</v>
      </c>
    </row>
    <row r="65" spans="1:14" ht="15" customHeight="1">
      <c r="A65" s="42"/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1">
        <f t="shared" si="8"/>
        <v>0</v>
      </c>
    </row>
    <row r="66" spans="1:14" ht="15" customHeight="1">
      <c r="A66" s="42"/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1">
        <f t="shared" si="8"/>
        <v>0</v>
      </c>
    </row>
    <row r="67" spans="1:14" ht="15" customHeight="1" thickBot="1">
      <c r="A67" s="42"/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1">
        <f t="shared" si="8"/>
        <v>0</v>
      </c>
    </row>
    <row r="68" spans="1:14" ht="15" customHeight="1" thickTop="1">
      <c r="A68" s="13" t="s">
        <v>26</v>
      </c>
      <c r="B68" s="44">
        <f>SUBTOTAL(9,B58:B67)</f>
        <v>0</v>
      </c>
      <c r="C68" s="44">
        <f t="shared" ref="C68:N68" si="9">SUBTOTAL(9,C58:C67)</f>
        <v>0</v>
      </c>
      <c r="D68" s="44">
        <f t="shared" si="9"/>
        <v>0</v>
      </c>
      <c r="E68" s="44">
        <f t="shared" si="9"/>
        <v>0</v>
      </c>
      <c r="F68" s="44">
        <f t="shared" si="9"/>
        <v>0</v>
      </c>
      <c r="G68" s="44">
        <f t="shared" si="9"/>
        <v>0</v>
      </c>
      <c r="H68" s="44">
        <f t="shared" si="9"/>
        <v>0</v>
      </c>
      <c r="I68" s="44">
        <f t="shared" si="9"/>
        <v>0</v>
      </c>
      <c r="J68" s="44">
        <f t="shared" si="9"/>
        <v>0</v>
      </c>
      <c r="K68" s="44">
        <f t="shared" si="9"/>
        <v>0</v>
      </c>
      <c r="L68" s="44">
        <f t="shared" si="9"/>
        <v>0</v>
      </c>
      <c r="M68" s="44">
        <f t="shared" si="9"/>
        <v>0</v>
      </c>
      <c r="N68" s="44">
        <f t="shared" si="9"/>
        <v>0</v>
      </c>
    </row>
    <row r="69" spans="1:14" ht="15" customHeight="1">
      <c r="A69" s="18" t="s">
        <v>27</v>
      </c>
      <c r="B69" s="14" t="s">
        <v>17</v>
      </c>
      <c r="C69" s="15" t="s">
        <v>17</v>
      </c>
      <c r="D69" s="15" t="s">
        <v>17</v>
      </c>
      <c r="E69" s="15" t="s">
        <v>20</v>
      </c>
      <c r="F69" s="15" t="s">
        <v>17</v>
      </c>
      <c r="G69" s="15" t="s">
        <v>17</v>
      </c>
      <c r="H69" s="15" t="s">
        <v>17</v>
      </c>
      <c r="I69" s="15" t="s">
        <v>17</v>
      </c>
      <c r="J69" s="15" t="s">
        <v>17</v>
      </c>
      <c r="K69" s="15" t="s">
        <v>17</v>
      </c>
      <c r="L69" s="15" t="s">
        <v>17</v>
      </c>
      <c r="M69" s="15" t="s">
        <v>17</v>
      </c>
      <c r="N69" s="16" t="s">
        <v>17</v>
      </c>
    </row>
    <row r="70" spans="1:14" ht="15" customHeight="1">
      <c r="A70" s="39"/>
      <c r="B70" s="40">
        <v>0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1">
        <f t="shared" ref="N70:N79" si="10">SUM(B70:M70)</f>
        <v>0</v>
      </c>
    </row>
    <row r="71" spans="1:14" ht="15" customHeight="1">
      <c r="A71" s="42"/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1">
        <f t="shared" si="10"/>
        <v>0</v>
      </c>
    </row>
    <row r="72" spans="1:14" ht="15" customHeight="1">
      <c r="A72" s="42"/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1">
        <f t="shared" si="10"/>
        <v>0</v>
      </c>
    </row>
    <row r="73" spans="1:14" ht="15" customHeight="1">
      <c r="A73" s="42"/>
      <c r="B73" s="40">
        <v>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1">
        <f t="shared" si="10"/>
        <v>0</v>
      </c>
    </row>
    <row r="74" spans="1:14" ht="15" customHeight="1">
      <c r="A74" s="42"/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1">
        <f t="shared" si="10"/>
        <v>0</v>
      </c>
    </row>
    <row r="75" spans="1:14" ht="15" customHeight="1">
      <c r="A75" s="42"/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1">
        <f t="shared" si="10"/>
        <v>0</v>
      </c>
    </row>
    <row r="76" spans="1:14" ht="15" customHeight="1">
      <c r="A76" s="42"/>
      <c r="B76" s="40">
        <v>0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1">
        <f t="shared" si="10"/>
        <v>0</v>
      </c>
    </row>
    <row r="77" spans="1:14" ht="15" customHeight="1">
      <c r="A77" s="42"/>
      <c r="B77" s="40">
        <v>0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1">
        <f t="shared" si="10"/>
        <v>0</v>
      </c>
    </row>
    <row r="78" spans="1:14" ht="15" customHeight="1">
      <c r="A78" s="42"/>
      <c r="B78" s="40">
        <v>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1">
        <f t="shared" si="10"/>
        <v>0</v>
      </c>
    </row>
    <row r="79" spans="1:14" ht="15" customHeight="1" thickBot="1">
      <c r="A79" s="42"/>
      <c r="B79" s="40">
        <v>0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1">
        <f t="shared" si="10"/>
        <v>0</v>
      </c>
    </row>
    <row r="80" spans="1:14" ht="15" customHeight="1" thickTop="1">
      <c r="A80" s="13" t="s">
        <v>28</v>
      </c>
      <c r="B80" s="44">
        <f>SUBTOTAL(9,B70:B79)</f>
        <v>0</v>
      </c>
      <c r="C80" s="44">
        <f t="shared" ref="C80:N80" si="11">SUBTOTAL(9,C70:C79)</f>
        <v>0</v>
      </c>
      <c r="D80" s="44">
        <f t="shared" si="11"/>
        <v>0</v>
      </c>
      <c r="E80" s="44">
        <f t="shared" si="11"/>
        <v>0</v>
      </c>
      <c r="F80" s="44">
        <f t="shared" si="11"/>
        <v>0</v>
      </c>
      <c r="G80" s="44">
        <f t="shared" si="11"/>
        <v>0</v>
      </c>
      <c r="H80" s="44">
        <f t="shared" si="11"/>
        <v>0</v>
      </c>
      <c r="I80" s="44">
        <f t="shared" si="11"/>
        <v>0</v>
      </c>
      <c r="J80" s="44">
        <f t="shared" si="11"/>
        <v>0</v>
      </c>
      <c r="K80" s="44">
        <f t="shared" si="11"/>
        <v>0</v>
      </c>
      <c r="L80" s="44">
        <f t="shared" si="11"/>
        <v>0</v>
      </c>
      <c r="M80" s="44">
        <f t="shared" si="11"/>
        <v>0</v>
      </c>
      <c r="N80" s="44">
        <f t="shared" si="11"/>
        <v>0</v>
      </c>
    </row>
    <row r="81" spans="1:14" ht="15" customHeight="1">
      <c r="A81" s="18" t="s">
        <v>29</v>
      </c>
      <c r="B81" s="14" t="s">
        <v>17</v>
      </c>
      <c r="C81" s="15" t="s">
        <v>17</v>
      </c>
      <c r="D81" s="15" t="s">
        <v>17</v>
      </c>
      <c r="E81" s="15" t="s">
        <v>20</v>
      </c>
      <c r="F81" s="15" t="s">
        <v>17</v>
      </c>
      <c r="G81" s="15" t="s">
        <v>17</v>
      </c>
      <c r="H81" s="15" t="s">
        <v>17</v>
      </c>
      <c r="I81" s="15" t="s">
        <v>17</v>
      </c>
      <c r="J81" s="15" t="s">
        <v>17</v>
      </c>
      <c r="K81" s="15" t="s">
        <v>17</v>
      </c>
      <c r="L81" s="15" t="s">
        <v>17</v>
      </c>
      <c r="M81" s="15" t="s">
        <v>17</v>
      </c>
      <c r="N81" s="16" t="s">
        <v>17</v>
      </c>
    </row>
    <row r="82" spans="1:14" ht="15" customHeight="1">
      <c r="A82" s="39"/>
      <c r="B82" s="40">
        <v>0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1">
        <f t="shared" ref="N82:N91" si="12">SUM(B82:M82)</f>
        <v>0</v>
      </c>
    </row>
    <row r="83" spans="1:14" ht="15" customHeight="1">
      <c r="A83" s="42"/>
      <c r="B83" s="40">
        <v>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1">
        <f t="shared" si="12"/>
        <v>0</v>
      </c>
    </row>
    <row r="84" spans="1:14" ht="15" customHeight="1">
      <c r="A84" s="42"/>
      <c r="B84" s="40">
        <v>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1">
        <f t="shared" si="12"/>
        <v>0</v>
      </c>
    </row>
    <row r="85" spans="1:14" ht="15" customHeight="1">
      <c r="A85" s="42"/>
      <c r="B85" s="40">
        <v>0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1">
        <f t="shared" si="12"/>
        <v>0</v>
      </c>
    </row>
    <row r="86" spans="1:14" ht="15" customHeight="1">
      <c r="A86" s="42"/>
      <c r="B86" s="40">
        <v>0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1">
        <f t="shared" si="12"/>
        <v>0</v>
      </c>
    </row>
    <row r="87" spans="1:14" ht="15" customHeight="1">
      <c r="A87" s="42"/>
      <c r="B87" s="40">
        <v>0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1">
        <f t="shared" si="12"/>
        <v>0</v>
      </c>
    </row>
    <row r="88" spans="1:14" ht="15" customHeight="1">
      <c r="A88" s="42"/>
      <c r="B88" s="40">
        <v>0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1">
        <f t="shared" si="12"/>
        <v>0</v>
      </c>
    </row>
    <row r="89" spans="1:14" ht="15" customHeight="1">
      <c r="A89" s="42"/>
      <c r="B89" s="40">
        <v>0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1">
        <f t="shared" si="12"/>
        <v>0</v>
      </c>
    </row>
    <row r="90" spans="1:14" ht="15" customHeight="1">
      <c r="A90" s="42"/>
      <c r="B90" s="40">
        <v>0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1">
        <f t="shared" si="12"/>
        <v>0</v>
      </c>
    </row>
    <row r="91" spans="1:14" ht="15" customHeight="1" thickBot="1">
      <c r="A91" s="42"/>
      <c r="B91" s="40">
        <v>0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1">
        <f t="shared" si="12"/>
        <v>0</v>
      </c>
    </row>
    <row r="92" spans="1:14" ht="15" customHeight="1" thickTop="1">
      <c r="A92" s="13" t="s">
        <v>30</v>
      </c>
      <c r="B92" s="44">
        <f>SUBTOTAL(9,B82:B91)</f>
        <v>0</v>
      </c>
      <c r="C92" s="44">
        <f t="shared" ref="C92:N92" si="13">SUBTOTAL(9,C82:C91)</f>
        <v>0</v>
      </c>
      <c r="D92" s="44">
        <f t="shared" si="13"/>
        <v>0</v>
      </c>
      <c r="E92" s="44">
        <f t="shared" si="13"/>
        <v>0</v>
      </c>
      <c r="F92" s="44">
        <f t="shared" si="13"/>
        <v>0</v>
      </c>
      <c r="G92" s="44">
        <f t="shared" si="13"/>
        <v>0</v>
      </c>
      <c r="H92" s="44">
        <f t="shared" si="13"/>
        <v>0</v>
      </c>
      <c r="I92" s="44">
        <f t="shared" si="13"/>
        <v>0</v>
      </c>
      <c r="J92" s="44">
        <f t="shared" si="13"/>
        <v>0</v>
      </c>
      <c r="K92" s="44">
        <f t="shared" si="13"/>
        <v>0</v>
      </c>
      <c r="L92" s="44">
        <f t="shared" si="13"/>
        <v>0</v>
      </c>
      <c r="M92" s="44">
        <f t="shared" si="13"/>
        <v>0</v>
      </c>
      <c r="N92" s="44">
        <f t="shared" si="13"/>
        <v>0</v>
      </c>
    </row>
    <row r="93" spans="1:14" ht="15" customHeight="1">
      <c r="A93" s="17" t="s">
        <v>31</v>
      </c>
      <c r="B93" s="14" t="s">
        <v>17</v>
      </c>
      <c r="C93" s="15" t="s">
        <v>17</v>
      </c>
      <c r="D93" s="15" t="s">
        <v>17</v>
      </c>
      <c r="E93" s="15" t="s">
        <v>20</v>
      </c>
      <c r="F93" s="15" t="s">
        <v>17</v>
      </c>
      <c r="G93" s="15" t="s">
        <v>17</v>
      </c>
      <c r="H93" s="15" t="s">
        <v>17</v>
      </c>
      <c r="I93" s="15" t="s">
        <v>17</v>
      </c>
      <c r="J93" s="15" t="s">
        <v>17</v>
      </c>
      <c r="K93" s="15" t="s">
        <v>17</v>
      </c>
      <c r="L93" s="15" t="s">
        <v>17</v>
      </c>
      <c r="M93" s="15" t="s">
        <v>17</v>
      </c>
      <c r="N93" s="16" t="s">
        <v>17</v>
      </c>
    </row>
    <row r="94" spans="1:14" ht="15" customHeight="1">
      <c r="A94" s="263" t="s">
        <v>187</v>
      </c>
      <c r="B94" s="273">
        <v>0</v>
      </c>
      <c r="C94" s="273">
        <v>0</v>
      </c>
      <c r="D94" s="273">
        <v>0</v>
      </c>
      <c r="E94" s="273">
        <v>0</v>
      </c>
      <c r="F94" s="273">
        <v>0</v>
      </c>
      <c r="G94" s="273">
        <v>0</v>
      </c>
      <c r="H94" s="273">
        <v>0</v>
      </c>
      <c r="I94" s="273">
        <v>0</v>
      </c>
      <c r="J94" s="273">
        <v>0</v>
      </c>
      <c r="K94" s="273">
        <v>0</v>
      </c>
      <c r="L94" s="273">
        <v>0</v>
      </c>
      <c r="M94" s="273">
        <v>0</v>
      </c>
      <c r="N94" s="41">
        <f t="shared" ref="N94:N103" si="14">SUM(B94:M94)</f>
        <v>0</v>
      </c>
    </row>
    <row r="95" spans="1:14" ht="15" customHeight="1">
      <c r="A95" s="42"/>
      <c r="B95" s="40">
        <v>0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1">
        <f t="shared" si="14"/>
        <v>0</v>
      </c>
    </row>
    <row r="96" spans="1:14" ht="15" customHeight="1">
      <c r="A96" s="42"/>
      <c r="B96" s="40">
        <v>0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1">
        <f t="shared" si="14"/>
        <v>0</v>
      </c>
    </row>
    <row r="97" spans="1:14" ht="15" customHeight="1">
      <c r="A97" s="42"/>
      <c r="B97" s="40">
        <v>0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1">
        <f t="shared" si="14"/>
        <v>0</v>
      </c>
    </row>
    <row r="98" spans="1:14" ht="15" customHeight="1">
      <c r="A98" s="42"/>
      <c r="B98" s="40">
        <v>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1">
        <f t="shared" si="14"/>
        <v>0</v>
      </c>
    </row>
    <row r="99" spans="1:14" ht="15" customHeight="1">
      <c r="A99" s="42"/>
      <c r="B99" s="40">
        <v>0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1">
        <f t="shared" si="14"/>
        <v>0</v>
      </c>
    </row>
    <row r="100" spans="1:14" ht="15" customHeight="1">
      <c r="A100" s="42"/>
      <c r="B100" s="40">
        <v>0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1">
        <f t="shared" si="14"/>
        <v>0</v>
      </c>
    </row>
    <row r="101" spans="1:14" ht="15" customHeight="1">
      <c r="A101" s="42"/>
      <c r="B101" s="40">
        <v>0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1">
        <f t="shared" si="14"/>
        <v>0</v>
      </c>
    </row>
    <row r="102" spans="1:14" ht="15" customHeight="1">
      <c r="A102" s="42"/>
      <c r="B102" s="40">
        <v>0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1">
        <f t="shared" si="14"/>
        <v>0</v>
      </c>
    </row>
    <row r="103" spans="1:14" ht="15" customHeight="1" thickBot="1">
      <c r="A103" s="42"/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1">
        <f t="shared" si="14"/>
        <v>0</v>
      </c>
    </row>
    <row r="104" spans="1:14" ht="15" customHeight="1" thickTop="1">
      <c r="A104" s="13" t="s">
        <v>32</v>
      </c>
      <c r="B104" s="44">
        <f>SUBTOTAL(9,B94:B103)</f>
        <v>0</v>
      </c>
      <c r="C104" s="44">
        <f t="shared" ref="C104:N104" si="15">SUBTOTAL(9,C94:C103)</f>
        <v>0</v>
      </c>
      <c r="D104" s="44">
        <f t="shared" si="15"/>
        <v>0</v>
      </c>
      <c r="E104" s="44">
        <f t="shared" si="15"/>
        <v>0</v>
      </c>
      <c r="F104" s="44">
        <f t="shared" si="15"/>
        <v>0</v>
      </c>
      <c r="G104" s="44">
        <f t="shared" si="15"/>
        <v>0</v>
      </c>
      <c r="H104" s="44">
        <f t="shared" si="15"/>
        <v>0</v>
      </c>
      <c r="I104" s="44">
        <f t="shared" si="15"/>
        <v>0</v>
      </c>
      <c r="J104" s="44">
        <f t="shared" si="15"/>
        <v>0</v>
      </c>
      <c r="K104" s="44">
        <f t="shared" si="15"/>
        <v>0</v>
      </c>
      <c r="L104" s="44">
        <f t="shared" si="15"/>
        <v>0</v>
      </c>
      <c r="M104" s="44">
        <f t="shared" si="15"/>
        <v>0</v>
      </c>
      <c r="N104" s="44">
        <f t="shared" si="15"/>
        <v>0</v>
      </c>
    </row>
    <row r="105" spans="1:14" ht="15" customHeight="1">
      <c r="A105" s="18" t="s">
        <v>33</v>
      </c>
      <c r="B105" s="14" t="s">
        <v>17</v>
      </c>
      <c r="C105" s="15" t="s">
        <v>17</v>
      </c>
      <c r="D105" s="15" t="s">
        <v>17</v>
      </c>
      <c r="E105" s="15" t="s">
        <v>20</v>
      </c>
      <c r="F105" s="15" t="s">
        <v>17</v>
      </c>
      <c r="G105" s="15" t="s">
        <v>17</v>
      </c>
      <c r="H105" s="15" t="s">
        <v>17</v>
      </c>
      <c r="I105" s="15" t="s">
        <v>17</v>
      </c>
      <c r="J105" s="15" t="s">
        <v>17</v>
      </c>
      <c r="K105" s="15" t="s">
        <v>17</v>
      </c>
      <c r="L105" s="15" t="s">
        <v>17</v>
      </c>
      <c r="M105" s="15" t="s">
        <v>17</v>
      </c>
      <c r="N105" s="16" t="s">
        <v>17</v>
      </c>
    </row>
    <row r="106" spans="1:14" ht="15" customHeight="1">
      <c r="A106" s="39"/>
      <c r="B106" s="40">
        <v>0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1">
        <f t="shared" ref="N106:N115" si="16">SUM(B106:M106)</f>
        <v>0</v>
      </c>
    </row>
    <row r="107" spans="1:14" ht="15" customHeight="1">
      <c r="A107" s="42"/>
      <c r="B107" s="40">
        <v>0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1">
        <f t="shared" si="16"/>
        <v>0</v>
      </c>
    </row>
    <row r="108" spans="1:14" ht="15" customHeight="1">
      <c r="A108" s="42"/>
      <c r="B108" s="40">
        <v>0</v>
      </c>
      <c r="C108" s="40">
        <v>0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1">
        <f t="shared" si="16"/>
        <v>0</v>
      </c>
    </row>
    <row r="109" spans="1:14" ht="15" customHeight="1">
      <c r="A109" s="42"/>
      <c r="B109" s="40">
        <v>0</v>
      </c>
      <c r="C109" s="40">
        <v>0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1">
        <f t="shared" si="16"/>
        <v>0</v>
      </c>
    </row>
    <row r="110" spans="1:14" ht="15" customHeight="1">
      <c r="A110" s="42"/>
      <c r="B110" s="40">
        <v>0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1">
        <f t="shared" si="16"/>
        <v>0</v>
      </c>
    </row>
    <row r="111" spans="1:14" ht="15" customHeight="1">
      <c r="A111" s="42"/>
      <c r="B111" s="40">
        <v>0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1">
        <f t="shared" si="16"/>
        <v>0</v>
      </c>
    </row>
    <row r="112" spans="1:14" ht="15" customHeight="1">
      <c r="A112" s="42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1">
        <f t="shared" si="16"/>
        <v>0</v>
      </c>
    </row>
    <row r="113" spans="1:14" ht="15" customHeight="1">
      <c r="A113" s="42"/>
      <c r="B113" s="40">
        <v>0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1">
        <f t="shared" si="16"/>
        <v>0</v>
      </c>
    </row>
    <row r="114" spans="1:14" ht="15" customHeight="1">
      <c r="A114" s="42"/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1">
        <f t="shared" si="16"/>
        <v>0</v>
      </c>
    </row>
    <row r="115" spans="1:14" ht="15" customHeight="1" thickBot="1">
      <c r="A115" s="42"/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1">
        <f t="shared" si="16"/>
        <v>0</v>
      </c>
    </row>
    <row r="116" spans="1:14" ht="15" customHeight="1" thickTop="1">
      <c r="A116" s="13" t="s">
        <v>34</v>
      </c>
      <c r="B116" s="44">
        <f>SUBTOTAL(9,B106:B115)</f>
        <v>0</v>
      </c>
      <c r="C116" s="44">
        <f t="shared" ref="C116:N116" si="17">SUBTOTAL(9,C106:C115)</f>
        <v>0</v>
      </c>
      <c r="D116" s="44">
        <f t="shared" si="17"/>
        <v>0</v>
      </c>
      <c r="E116" s="44">
        <f t="shared" si="17"/>
        <v>0</v>
      </c>
      <c r="F116" s="44">
        <f t="shared" si="17"/>
        <v>0</v>
      </c>
      <c r="G116" s="44">
        <f t="shared" si="17"/>
        <v>0</v>
      </c>
      <c r="H116" s="44">
        <f t="shared" si="17"/>
        <v>0</v>
      </c>
      <c r="I116" s="44">
        <f t="shared" si="17"/>
        <v>0</v>
      </c>
      <c r="J116" s="44">
        <f t="shared" si="17"/>
        <v>0</v>
      </c>
      <c r="K116" s="44">
        <f t="shared" si="17"/>
        <v>0</v>
      </c>
      <c r="L116" s="44">
        <f t="shared" si="17"/>
        <v>0</v>
      </c>
      <c r="M116" s="44">
        <f t="shared" si="17"/>
        <v>0</v>
      </c>
      <c r="N116" s="44">
        <f t="shared" si="17"/>
        <v>0</v>
      </c>
    </row>
    <row r="117" spans="1:14" ht="15" customHeight="1">
      <c r="A117" s="18" t="s">
        <v>35</v>
      </c>
      <c r="B117" s="14" t="s">
        <v>17</v>
      </c>
      <c r="C117" s="15" t="s">
        <v>17</v>
      </c>
      <c r="D117" s="15" t="s">
        <v>17</v>
      </c>
      <c r="E117" s="15" t="s">
        <v>20</v>
      </c>
      <c r="F117" s="15" t="s">
        <v>17</v>
      </c>
      <c r="G117" s="15" t="s">
        <v>17</v>
      </c>
      <c r="H117" s="15" t="s">
        <v>17</v>
      </c>
      <c r="I117" s="15" t="s">
        <v>17</v>
      </c>
      <c r="J117" s="15" t="s">
        <v>17</v>
      </c>
      <c r="K117" s="15" t="s">
        <v>17</v>
      </c>
      <c r="L117" s="15" t="s">
        <v>17</v>
      </c>
      <c r="M117" s="15" t="s">
        <v>17</v>
      </c>
      <c r="N117" s="16" t="s">
        <v>17</v>
      </c>
    </row>
    <row r="118" spans="1:14" ht="15" customHeight="1">
      <c r="A118" s="39"/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1">
        <f t="shared" ref="N118:N127" si="18">SUM(B118:M118)</f>
        <v>0</v>
      </c>
    </row>
    <row r="119" spans="1:14" ht="15" customHeight="1">
      <c r="A119" s="42"/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1">
        <f t="shared" si="18"/>
        <v>0</v>
      </c>
    </row>
    <row r="120" spans="1:14" ht="15" customHeight="1">
      <c r="A120" s="42"/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1">
        <f t="shared" si="18"/>
        <v>0</v>
      </c>
    </row>
    <row r="121" spans="1:14" ht="15" customHeight="1">
      <c r="A121" s="42"/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1">
        <f t="shared" si="18"/>
        <v>0</v>
      </c>
    </row>
    <row r="122" spans="1:14" ht="15" customHeight="1">
      <c r="A122" s="42"/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1">
        <f t="shared" si="18"/>
        <v>0</v>
      </c>
    </row>
    <row r="123" spans="1:14" ht="15" customHeight="1">
      <c r="A123" s="42"/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1">
        <f t="shared" si="18"/>
        <v>0</v>
      </c>
    </row>
    <row r="124" spans="1:14" ht="15" customHeight="1">
      <c r="A124" s="42"/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1">
        <f t="shared" si="18"/>
        <v>0</v>
      </c>
    </row>
    <row r="125" spans="1:14" ht="15" customHeight="1">
      <c r="A125" s="42"/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1">
        <f t="shared" si="18"/>
        <v>0</v>
      </c>
    </row>
    <row r="126" spans="1:14" ht="15" customHeight="1">
      <c r="A126" s="42"/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1">
        <f t="shared" si="18"/>
        <v>0</v>
      </c>
    </row>
    <row r="127" spans="1:14" ht="15" customHeight="1" thickBot="1">
      <c r="A127" s="42"/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1">
        <f t="shared" si="18"/>
        <v>0</v>
      </c>
    </row>
    <row r="128" spans="1:14" ht="15" customHeight="1" thickTop="1">
      <c r="A128" s="13" t="s">
        <v>36</v>
      </c>
      <c r="B128" s="44">
        <f>SUBTOTAL(9,B118:B127)</f>
        <v>0</v>
      </c>
      <c r="C128" s="44">
        <f t="shared" ref="C128:N128" si="19">SUBTOTAL(9,C118:C127)</f>
        <v>0</v>
      </c>
      <c r="D128" s="44">
        <f t="shared" si="19"/>
        <v>0</v>
      </c>
      <c r="E128" s="44">
        <f t="shared" si="19"/>
        <v>0</v>
      </c>
      <c r="F128" s="44">
        <f t="shared" si="19"/>
        <v>0</v>
      </c>
      <c r="G128" s="44">
        <f t="shared" si="19"/>
        <v>0</v>
      </c>
      <c r="H128" s="44">
        <f t="shared" si="19"/>
        <v>0</v>
      </c>
      <c r="I128" s="44">
        <f t="shared" si="19"/>
        <v>0</v>
      </c>
      <c r="J128" s="44">
        <f t="shared" si="19"/>
        <v>0</v>
      </c>
      <c r="K128" s="44">
        <f t="shared" si="19"/>
        <v>0</v>
      </c>
      <c r="L128" s="44">
        <f t="shared" si="19"/>
        <v>0</v>
      </c>
      <c r="M128" s="44">
        <f t="shared" si="19"/>
        <v>0</v>
      </c>
      <c r="N128" s="44">
        <f t="shared" si="19"/>
        <v>0</v>
      </c>
    </row>
    <row r="129" spans="1:14" ht="15" customHeight="1">
      <c r="A129" s="18" t="s">
        <v>37</v>
      </c>
      <c r="B129" s="14" t="s">
        <v>17</v>
      </c>
      <c r="C129" s="15" t="s">
        <v>17</v>
      </c>
      <c r="D129" s="15" t="s">
        <v>17</v>
      </c>
      <c r="E129" s="15" t="s">
        <v>20</v>
      </c>
      <c r="F129" s="15" t="s">
        <v>17</v>
      </c>
      <c r="G129" s="15" t="s">
        <v>17</v>
      </c>
      <c r="H129" s="15" t="s">
        <v>17</v>
      </c>
      <c r="I129" s="15" t="s">
        <v>17</v>
      </c>
      <c r="J129" s="15" t="s">
        <v>17</v>
      </c>
      <c r="K129" s="15" t="s">
        <v>17</v>
      </c>
      <c r="L129" s="15" t="s">
        <v>17</v>
      </c>
      <c r="M129" s="15" t="s">
        <v>17</v>
      </c>
      <c r="N129" s="16" t="s">
        <v>17</v>
      </c>
    </row>
    <row r="130" spans="1:14" ht="15" customHeight="1">
      <c r="A130" s="39"/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1">
        <f t="shared" ref="N130:N139" si="20">SUM(B130:M130)</f>
        <v>0</v>
      </c>
    </row>
    <row r="131" spans="1:14" ht="15" customHeight="1">
      <c r="A131" s="42"/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1">
        <f t="shared" si="20"/>
        <v>0</v>
      </c>
    </row>
    <row r="132" spans="1:14" ht="15" customHeight="1">
      <c r="A132" s="42"/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1">
        <f t="shared" si="20"/>
        <v>0</v>
      </c>
    </row>
    <row r="133" spans="1:14" ht="15" customHeight="1">
      <c r="A133" s="42"/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1">
        <f t="shared" si="20"/>
        <v>0</v>
      </c>
    </row>
    <row r="134" spans="1:14" ht="15" customHeight="1">
      <c r="A134" s="42"/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1">
        <f t="shared" si="20"/>
        <v>0</v>
      </c>
    </row>
    <row r="135" spans="1:14" ht="15" customHeight="1">
      <c r="A135" s="42"/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1">
        <f t="shared" si="20"/>
        <v>0</v>
      </c>
    </row>
    <row r="136" spans="1:14" ht="15" customHeight="1">
      <c r="A136" s="42"/>
      <c r="B136" s="40">
        <v>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1">
        <f t="shared" si="20"/>
        <v>0</v>
      </c>
    </row>
    <row r="137" spans="1:14" ht="15" customHeight="1">
      <c r="A137" s="42"/>
      <c r="B137" s="40">
        <v>0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1">
        <f t="shared" si="20"/>
        <v>0</v>
      </c>
    </row>
    <row r="138" spans="1:14" ht="15" customHeight="1">
      <c r="A138" s="42"/>
      <c r="B138" s="40">
        <v>0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1">
        <f t="shared" si="20"/>
        <v>0</v>
      </c>
    </row>
    <row r="139" spans="1:14" ht="15" customHeight="1" thickBot="1">
      <c r="A139" s="42"/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1">
        <f t="shared" si="20"/>
        <v>0</v>
      </c>
    </row>
    <row r="140" spans="1:14" ht="15" customHeight="1" thickTop="1">
      <c r="A140" s="13" t="s">
        <v>38</v>
      </c>
      <c r="B140" s="44">
        <f>SUBTOTAL(9,B130:B139)</f>
        <v>0</v>
      </c>
      <c r="C140" s="44">
        <f t="shared" ref="C140:N140" si="21">SUBTOTAL(9,C130:C139)</f>
        <v>0</v>
      </c>
      <c r="D140" s="44">
        <f t="shared" si="21"/>
        <v>0</v>
      </c>
      <c r="E140" s="44">
        <f t="shared" si="21"/>
        <v>0</v>
      </c>
      <c r="F140" s="44">
        <f t="shared" si="21"/>
        <v>0</v>
      </c>
      <c r="G140" s="44">
        <f t="shared" si="21"/>
        <v>0</v>
      </c>
      <c r="H140" s="44">
        <f t="shared" si="21"/>
        <v>0</v>
      </c>
      <c r="I140" s="44">
        <f t="shared" si="21"/>
        <v>0</v>
      </c>
      <c r="J140" s="44">
        <f t="shared" si="21"/>
        <v>0</v>
      </c>
      <c r="K140" s="44">
        <f t="shared" si="21"/>
        <v>0</v>
      </c>
      <c r="L140" s="44">
        <f t="shared" si="21"/>
        <v>0</v>
      </c>
      <c r="M140" s="44">
        <f t="shared" si="21"/>
        <v>0</v>
      </c>
      <c r="N140" s="44">
        <f t="shared" si="21"/>
        <v>0</v>
      </c>
    </row>
    <row r="141" spans="1:14" ht="15" customHeight="1">
      <c r="A141" s="18" t="s">
        <v>39</v>
      </c>
      <c r="B141" s="14" t="s">
        <v>17</v>
      </c>
      <c r="C141" s="15" t="s">
        <v>17</v>
      </c>
      <c r="D141" s="15" t="s">
        <v>17</v>
      </c>
      <c r="E141" s="15" t="s">
        <v>20</v>
      </c>
      <c r="F141" s="15" t="s">
        <v>17</v>
      </c>
      <c r="G141" s="15" t="s">
        <v>17</v>
      </c>
      <c r="H141" s="15" t="s">
        <v>17</v>
      </c>
      <c r="I141" s="15" t="s">
        <v>17</v>
      </c>
      <c r="J141" s="15" t="s">
        <v>17</v>
      </c>
      <c r="K141" s="15" t="s">
        <v>17</v>
      </c>
      <c r="L141" s="15" t="s">
        <v>17</v>
      </c>
      <c r="M141" s="15" t="s">
        <v>17</v>
      </c>
      <c r="N141" s="16" t="s">
        <v>17</v>
      </c>
    </row>
    <row r="142" spans="1:14" ht="15" customHeight="1">
      <c r="A142" s="39"/>
      <c r="B142" s="40">
        <v>0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1">
        <f t="shared" ref="N142:N151" si="22">SUM(B142:M142)</f>
        <v>0</v>
      </c>
    </row>
    <row r="143" spans="1:14" ht="15" customHeight="1">
      <c r="A143" s="42"/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1">
        <f t="shared" si="22"/>
        <v>0</v>
      </c>
    </row>
    <row r="144" spans="1:14" ht="15" customHeight="1">
      <c r="A144" s="42"/>
      <c r="B144" s="40">
        <v>0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1">
        <f t="shared" si="22"/>
        <v>0</v>
      </c>
    </row>
    <row r="145" spans="1:14" ht="15" customHeight="1">
      <c r="A145" s="42"/>
      <c r="B145" s="40">
        <v>0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1">
        <f t="shared" si="22"/>
        <v>0</v>
      </c>
    </row>
    <row r="146" spans="1:14" ht="15" customHeight="1">
      <c r="A146" s="42"/>
      <c r="B146" s="40">
        <v>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1">
        <f t="shared" si="22"/>
        <v>0</v>
      </c>
    </row>
    <row r="147" spans="1:14" ht="15" customHeight="1">
      <c r="A147" s="42"/>
      <c r="B147" s="40">
        <v>0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1">
        <f t="shared" si="22"/>
        <v>0</v>
      </c>
    </row>
    <row r="148" spans="1:14" ht="15" customHeight="1">
      <c r="A148" s="42"/>
      <c r="B148" s="40">
        <v>0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1">
        <f t="shared" si="22"/>
        <v>0</v>
      </c>
    </row>
    <row r="149" spans="1:14" ht="15" customHeight="1">
      <c r="A149" s="42"/>
      <c r="B149" s="40">
        <v>0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1">
        <f t="shared" si="22"/>
        <v>0</v>
      </c>
    </row>
    <row r="150" spans="1:14" ht="15" customHeight="1">
      <c r="A150" s="42"/>
      <c r="B150" s="40">
        <v>0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1">
        <f t="shared" si="22"/>
        <v>0</v>
      </c>
    </row>
    <row r="151" spans="1:14" ht="15" customHeight="1" thickBot="1">
      <c r="A151" s="42"/>
      <c r="B151" s="40">
        <v>0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1">
        <f t="shared" si="22"/>
        <v>0</v>
      </c>
    </row>
    <row r="152" spans="1:14" ht="15" customHeight="1" thickTop="1">
      <c r="A152" s="13" t="s">
        <v>40</v>
      </c>
      <c r="B152" s="44">
        <f>SUBTOTAL(9,B142:B151)</f>
        <v>0</v>
      </c>
      <c r="C152" s="44">
        <f t="shared" ref="C152:N152" si="23">SUBTOTAL(9,C142:C151)</f>
        <v>0</v>
      </c>
      <c r="D152" s="44">
        <f t="shared" si="23"/>
        <v>0</v>
      </c>
      <c r="E152" s="44">
        <f t="shared" si="23"/>
        <v>0</v>
      </c>
      <c r="F152" s="44">
        <f t="shared" si="23"/>
        <v>0</v>
      </c>
      <c r="G152" s="44">
        <f t="shared" si="23"/>
        <v>0</v>
      </c>
      <c r="H152" s="44">
        <f t="shared" si="23"/>
        <v>0</v>
      </c>
      <c r="I152" s="44">
        <f t="shared" si="23"/>
        <v>0</v>
      </c>
      <c r="J152" s="44">
        <f t="shared" si="23"/>
        <v>0</v>
      </c>
      <c r="K152" s="44">
        <f t="shared" si="23"/>
        <v>0</v>
      </c>
      <c r="L152" s="44">
        <f t="shared" si="23"/>
        <v>0</v>
      </c>
      <c r="M152" s="44">
        <f t="shared" si="23"/>
        <v>0</v>
      </c>
      <c r="N152" s="44">
        <f t="shared" si="23"/>
        <v>0</v>
      </c>
    </row>
    <row r="153" spans="1:14" ht="15" customHeight="1">
      <c r="A153" s="18" t="s">
        <v>139</v>
      </c>
      <c r="B153" s="14" t="s">
        <v>17</v>
      </c>
      <c r="C153" s="15" t="s">
        <v>17</v>
      </c>
      <c r="D153" s="15" t="s">
        <v>17</v>
      </c>
      <c r="E153" s="15" t="s">
        <v>20</v>
      </c>
      <c r="F153" s="15" t="s">
        <v>17</v>
      </c>
      <c r="G153" s="15" t="s">
        <v>17</v>
      </c>
      <c r="H153" s="15" t="s">
        <v>17</v>
      </c>
      <c r="I153" s="15" t="s">
        <v>17</v>
      </c>
      <c r="J153" s="15" t="s">
        <v>17</v>
      </c>
      <c r="K153" s="15" t="s">
        <v>17</v>
      </c>
      <c r="L153" s="15" t="s">
        <v>17</v>
      </c>
      <c r="M153" s="15" t="s">
        <v>17</v>
      </c>
      <c r="N153" s="16" t="s">
        <v>17</v>
      </c>
    </row>
    <row r="154" spans="1:14" ht="15" customHeight="1">
      <c r="A154" s="39"/>
      <c r="B154" s="40">
        <v>0</v>
      </c>
      <c r="C154" s="40">
        <v>0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1">
        <f t="shared" ref="N154:N163" si="24">SUM(B154:M154)</f>
        <v>0</v>
      </c>
    </row>
    <row r="155" spans="1:14" ht="15" customHeight="1">
      <c r="A155" s="42"/>
      <c r="B155" s="40">
        <v>0</v>
      </c>
      <c r="C155" s="40">
        <v>0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1">
        <f t="shared" si="24"/>
        <v>0</v>
      </c>
    </row>
    <row r="156" spans="1:14" ht="15" customHeight="1">
      <c r="A156" s="42"/>
      <c r="B156" s="40">
        <v>0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1">
        <f t="shared" si="24"/>
        <v>0</v>
      </c>
    </row>
    <row r="157" spans="1:14" ht="15" customHeight="1">
      <c r="A157" s="42"/>
      <c r="B157" s="40">
        <v>0</v>
      </c>
      <c r="C157" s="40">
        <v>0</v>
      </c>
      <c r="D157" s="40">
        <v>0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1">
        <f t="shared" si="24"/>
        <v>0</v>
      </c>
    </row>
    <row r="158" spans="1:14" ht="15" customHeight="1">
      <c r="A158" s="42"/>
      <c r="B158" s="40">
        <v>0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1">
        <f t="shared" si="24"/>
        <v>0</v>
      </c>
    </row>
    <row r="159" spans="1:14" ht="15" customHeight="1">
      <c r="A159" s="42"/>
      <c r="B159" s="40">
        <v>0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1">
        <f t="shared" si="24"/>
        <v>0</v>
      </c>
    </row>
    <row r="160" spans="1:14" ht="15" customHeight="1">
      <c r="A160" s="42"/>
      <c r="B160" s="40">
        <v>0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1">
        <f t="shared" si="24"/>
        <v>0</v>
      </c>
    </row>
    <row r="161" spans="1:14" ht="15" customHeight="1">
      <c r="A161" s="42"/>
      <c r="B161" s="40">
        <v>0</v>
      </c>
      <c r="C161" s="40">
        <v>0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1">
        <f t="shared" si="24"/>
        <v>0</v>
      </c>
    </row>
    <row r="162" spans="1:14" ht="15" customHeight="1">
      <c r="A162" s="42"/>
      <c r="B162" s="40">
        <v>0</v>
      </c>
      <c r="C162" s="40">
        <v>0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1">
        <f t="shared" si="24"/>
        <v>0</v>
      </c>
    </row>
    <row r="163" spans="1:14" ht="15" customHeight="1" thickBot="1">
      <c r="A163" s="42"/>
      <c r="B163" s="40">
        <v>0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1">
        <f t="shared" si="24"/>
        <v>0</v>
      </c>
    </row>
    <row r="164" spans="1:14" ht="15" customHeight="1" thickTop="1">
      <c r="A164" s="13" t="s">
        <v>140</v>
      </c>
      <c r="B164" s="44">
        <f>SUBTOTAL(9,B154:B163)</f>
        <v>0</v>
      </c>
      <c r="C164" s="44">
        <f t="shared" ref="C164:N164" si="25">SUBTOTAL(9,C154:C163)</f>
        <v>0</v>
      </c>
      <c r="D164" s="44">
        <f t="shared" si="25"/>
        <v>0</v>
      </c>
      <c r="E164" s="44">
        <f t="shared" si="25"/>
        <v>0</v>
      </c>
      <c r="F164" s="44">
        <f t="shared" si="25"/>
        <v>0</v>
      </c>
      <c r="G164" s="44">
        <f t="shared" si="25"/>
        <v>0</v>
      </c>
      <c r="H164" s="44">
        <f t="shared" si="25"/>
        <v>0</v>
      </c>
      <c r="I164" s="44">
        <f t="shared" si="25"/>
        <v>0</v>
      </c>
      <c r="J164" s="44">
        <f t="shared" si="25"/>
        <v>0</v>
      </c>
      <c r="K164" s="44">
        <f t="shared" si="25"/>
        <v>0</v>
      </c>
      <c r="L164" s="44">
        <f t="shared" si="25"/>
        <v>0</v>
      </c>
      <c r="M164" s="44">
        <f t="shared" si="25"/>
        <v>0</v>
      </c>
      <c r="N164" s="44">
        <f t="shared" si="25"/>
        <v>0</v>
      </c>
    </row>
    <row r="165" spans="1:14" ht="15" customHeight="1">
      <c r="A165" s="17" t="s">
        <v>41</v>
      </c>
      <c r="B165" s="14" t="s">
        <v>17</v>
      </c>
      <c r="C165" s="15" t="s">
        <v>17</v>
      </c>
      <c r="D165" s="15" t="s">
        <v>17</v>
      </c>
      <c r="E165" s="15" t="s">
        <v>20</v>
      </c>
      <c r="F165" s="15" t="s">
        <v>17</v>
      </c>
      <c r="G165" s="15" t="s">
        <v>17</v>
      </c>
      <c r="H165" s="15" t="s">
        <v>17</v>
      </c>
      <c r="I165" s="15" t="s">
        <v>17</v>
      </c>
      <c r="J165" s="15" t="s">
        <v>17</v>
      </c>
      <c r="K165" s="15" t="s">
        <v>17</v>
      </c>
      <c r="L165" s="15" t="s">
        <v>17</v>
      </c>
      <c r="M165" s="15" t="s">
        <v>17</v>
      </c>
      <c r="N165" s="16" t="s">
        <v>17</v>
      </c>
    </row>
    <row r="166" spans="1:14" ht="15" customHeight="1">
      <c r="A166" s="39"/>
      <c r="B166" s="40">
        <v>0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1">
        <f t="shared" ref="N166:N175" si="26">SUM(B166:M166)</f>
        <v>0</v>
      </c>
    </row>
    <row r="167" spans="1:14" ht="15" customHeight="1">
      <c r="A167" s="42"/>
      <c r="B167" s="40">
        <v>0</v>
      </c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1">
        <f t="shared" si="26"/>
        <v>0</v>
      </c>
    </row>
    <row r="168" spans="1:14" ht="15" customHeight="1">
      <c r="A168" s="42"/>
      <c r="B168" s="40">
        <v>0</v>
      </c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1">
        <f t="shared" si="26"/>
        <v>0</v>
      </c>
    </row>
    <row r="169" spans="1:14" ht="15" customHeight="1">
      <c r="A169" s="42"/>
      <c r="B169" s="40">
        <v>0</v>
      </c>
      <c r="C169" s="40">
        <v>0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1">
        <f t="shared" si="26"/>
        <v>0</v>
      </c>
    </row>
    <row r="170" spans="1:14" ht="15" customHeight="1">
      <c r="A170" s="42"/>
      <c r="B170" s="40">
        <v>0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1">
        <f t="shared" si="26"/>
        <v>0</v>
      </c>
    </row>
    <row r="171" spans="1:14" ht="15" customHeight="1">
      <c r="A171" s="42"/>
      <c r="B171" s="40">
        <v>0</v>
      </c>
      <c r="C171" s="40">
        <v>0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1">
        <f t="shared" si="26"/>
        <v>0</v>
      </c>
    </row>
    <row r="172" spans="1:14" ht="15" customHeight="1">
      <c r="A172" s="42"/>
      <c r="B172" s="40">
        <v>0</v>
      </c>
      <c r="C172" s="40">
        <v>0</v>
      </c>
      <c r="D172" s="40">
        <v>0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1">
        <f t="shared" si="26"/>
        <v>0</v>
      </c>
    </row>
    <row r="173" spans="1:14" ht="15" customHeight="1">
      <c r="A173" s="42"/>
      <c r="B173" s="40">
        <v>0</v>
      </c>
      <c r="C173" s="40">
        <v>0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1">
        <f t="shared" si="26"/>
        <v>0</v>
      </c>
    </row>
    <row r="174" spans="1:14" ht="15" customHeight="1">
      <c r="A174" s="42"/>
      <c r="B174" s="40">
        <v>0</v>
      </c>
      <c r="C174" s="40">
        <v>0</v>
      </c>
      <c r="D174" s="40">
        <v>0</v>
      </c>
      <c r="E174" s="40">
        <v>0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1">
        <f t="shared" si="26"/>
        <v>0</v>
      </c>
    </row>
    <row r="175" spans="1:14" ht="15" customHeight="1" thickBot="1">
      <c r="A175" s="42"/>
      <c r="B175" s="40">
        <v>0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1">
        <f t="shared" si="26"/>
        <v>0</v>
      </c>
    </row>
    <row r="176" spans="1:14" ht="15" customHeight="1" thickTop="1">
      <c r="A176" s="13" t="s">
        <v>42</v>
      </c>
      <c r="B176" s="44">
        <f>SUBTOTAL(9,B166:B175)</f>
        <v>0</v>
      </c>
      <c r="C176" s="44">
        <f t="shared" ref="C176:N176" si="27">SUBTOTAL(9,C166:C175)</f>
        <v>0</v>
      </c>
      <c r="D176" s="44">
        <f t="shared" si="27"/>
        <v>0</v>
      </c>
      <c r="E176" s="44">
        <f t="shared" si="27"/>
        <v>0</v>
      </c>
      <c r="F176" s="44">
        <f t="shared" si="27"/>
        <v>0</v>
      </c>
      <c r="G176" s="44">
        <f t="shared" si="27"/>
        <v>0</v>
      </c>
      <c r="H176" s="44">
        <f t="shared" si="27"/>
        <v>0</v>
      </c>
      <c r="I176" s="44">
        <f t="shared" si="27"/>
        <v>0</v>
      </c>
      <c r="J176" s="44">
        <f t="shared" si="27"/>
        <v>0</v>
      </c>
      <c r="K176" s="44">
        <f t="shared" si="27"/>
        <v>0</v>
      </c>
      <c r="L176" s="44">
        <f t="shared" si="27"/>
        <v>0</v>
      </c>
      <c r="M176" s="44">
        <f t="shared" si="27"/>
        <v>0</v>
      </c>
      <c r="N176" s="44">
        <f t="shared" si="27"/>
        <v>0</v>
      </c>
    </row>
    <row r="177" spans="1:14" ht="15" customHeight="1">
      <c r="A177" s="17" t="s">
        <v>141</v>
      </c>
      <c r="B177" s="14" t="s">
        <v>17</v>
      </c>
      <c r="C177" s="15" t="s">
        <v>17</v>
      </c>
      <c r="D177" s="15" t="s">
        <v>17</v>
      </c>
      <c r="E177" s="15" t="s">
        <v>20</v>
      </c>
      <c r="F177" s="15" t="s">
        <v>17</v>
      </c>
      <c r="G177" s="15" t="s">
        <v>17</v>
      </c>
      <c r="H177" s="15" t="s">
        <v>17</v>
      </c>
      <c r="I177" s="15" t="s">
        <v>17</v>
      </c>
      <c r="J177" s="15" t="s">
        <v>17</v>
      </c>
      <c r="K177" s="15" t="s">
        <v>17</v>
      </c>
      <c r="L177" s="15" t="s">
        <v>17</v>
      </c>
      <c r="M177" s="15" t="s">
        <v>17</v>
      </c>
      <c r="N177" s="16" t="s">
        <v>17</v>
      </c>
    </row>
    <row r="178" spans="1:14" ht="15" customHeight="1">
      <c r="A178" s="263" t="s">
        <v>160</v>
      </c>
      <c r="B178" s="41">
        <v>0</v>
      </c>
      <c r="C178" s="41">
        <v>0</v>
      </c>
      <c r="D178" s="41">
        <v>0</v>
      </c>
      <c r="E178" s="41">
        <v>0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f t="shared" ref="N178:N187" si="28">SUM(B178:M178)</f>
        <v>0</v>
      </c>
    </row>
    <row r="179" spans="1:14" ht="15" customHeight="1">
      <c r="A179" s="263" t="s">
        <v>176</v>
      </c>
      <c r="B179" s="41">
        <v>0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f t="shared" si="28"/>
        <v>0</v>
      </c>
    </row>
    <row r="180" spans="1:14" ht="15" customHeight="1">
      <c r="A180" s="42"/>
      <c r="B180" s="40">
        <v>0</v>
      </c>
      <c r="C180" s="40">
        <v>0</v>
      </c>
      <c r="D180" s="40">
        <v>0</v>
      </c>
      <c r="E180" s="40">
        <v>0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1">
        <f t="shared" si="28"/>
        <v>0</v>
      </c>
    </row>
    <row r="181" spans="1:14" ht="15" customHeight="1">
      <c r="A181" s="42"/>
      <c r="B181" s="40">
        <v>0</v>
      </c>
      <c r="C181" s="40">
        <v>0</v>
      </c>
      <c r="D181" s="40">
        <v>0</v>
      </c>
      <c r="E181" s="40">
        <v>0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1">
        <f t="shared" si="28"/>
        <v>0</v>
      </c>
    </row>
    <row r="182" spans="1:14" ht="15" customHeight="1">
      <c r="A182" s="42"/>
      <c r="B182" s="40">
        <v>0</v>
      </c>
      <c r="C182" s="40">
        <v>0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1">
        <f t="shared" si="28"/>
        <v>0</v>
      </c>
    </row>
    <row r="183" spans="1:14" ht="15" customHeight="1">
      <c r="A183" s="42"/>
      <c r="B183" s="40">
        <v>0</v>
      </c>
      <c r="C183" s="40">
        <v>0</v>
      </c>
      <c r="D183" s="40">
        <v>0</v>
      </c>
      <c r="E183" s="40">
        <v>0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1">
        <f t="shared" si="28"/>
        <v>0</v>
      </c>
    </row>
    <row r="184" spans="1:14" ht="15" customHeight="1">
      <c r="A184" s="42"/>
      <c r="B184" s="40">
        <v>0</v>
      </c>
      <c r="C184" s="40">
        <v>0</v>
      </c>
      <c r="D184" s="40">
        <v>0</v>
      </c>
      <c r="E184" s="40">
        <v>0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1">
        <f t="shared" si="28"/>
        <v>0</v>
      </c>
    </row>
    <row r="185" spans="1:14" ht="15" customHeight="1">
      <c r="A185" s="42"/>
      <c r="B185" s="40">
        <v>0</v>
      </c>
      <c r="C185" s="40">
        <v>0</v>
      </c>
      <c r="D185" s="40">
        <v>0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1">
        <f t="shared" si="28"/>
        <v>0</v>
      </c>
    </row>
    <row r="186" spans="1:14" ht="15" customHeight="1">
      <c r="A186" s="42"/>
      <c r="B186" s="40">
        <v>0</v>
      </c>
      <c r="C186" s="40">
        <v>0</v>
      </c>
      <c r="D186" s="40">
        <v>0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1">
        <f t="shared" si="28"/>
        <v>0</v>
      </c>
    </row>
    <row r="187" spans="1:14" ht="15" customHeight="1" thickBot="1">
      <c r="A187" s="42"/>
      <c r="B187" s="40">
        <v>0</v>
      </c>
      <c r="C187" s="40">
        <v>0</v>
      </c>
      <c r="D187" s="40">
        <v>0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1">
        <f t="shared" si="28"/>
        <v>0</v>
      </c>
    </row>
    <row r="188" spans="1:14" ht="15" customHeight="1" thickTop="1">
      <c r="A188" s="13" t="s">
        <v>43</v>
      </c>
      <c r="B188" s="44">
        <f>SUBTOTAL(9,B178:B187)</f>
        <v>0</v>
      </c>
      <c r="C188" s="44">
        <f t="shared" ref="C188:N188" si="29">SUBTOTAL(9,C178:C187)</f>
        <v>0</v>
      </c>
      <c r="D188" s="44">
        <f t="shared" si="29"/>
        <v>0</v>
      </c>
      <c r="E188" s="44">
        <f t="shared" si="29"/>
        <v>0</v>
      </c>
      <c r="F188" s="44">
        <f t="shared" si="29"/>
        <v>0</v>
      </c>
      <c r="G188" s="44">
        <f t="shared" si="29"/>
        <v>0</v>
      </c>
      <c r="H188" s="44">
        <f t="shared" si="29"/>
        <v>0</v>
      </c>
      <c r="I188" s="44">
        <f t="shared" si="29"/>
        <v>0</v>
      </c>
      <c r="J188" s="44">
        <f t="shared" si="29"/>
        <v>0</v>
      </c>
      <c r="K188" s="44">
        <f t="shared" si="29"/>
        <v>0</v>
      </c>
      <c r="L188" s="44">
        <f t="shared" si="29"/>
        <v>0</v>
      </c>
      <c r="M188" s="44">
        <f t="shared" si="29"/>
        <v>0</v>
      </c>
      <c r="N188" s="44">
        <f t="shared" si="29"/>
        <v>0</v>
      </c>
    </row>
    <row r="189" spans="1:14" ht="15" customHeight="1">
      <c r="A189" s="18" t="s">
        <v>44</v>
      </c>
      <c r="B189" s="14" t="s">
        <v>17</v>
      </c>
      <c r="C189" s="15" t="s">
        <v>17</v>
      </c>
      <c r="D189" s="15" t="s">
        <v>17</v>
      </c>
      <c r="E189" s="15" t="s">
        <v>20</v>
      </c>
      <c r="F189" s="15" t="s">
        <v>17</v>
      </c>
      <c r="G189" s="15" t="s">
        <v>17</v>
      </c>
      <c r="H189" s="15" t="s">
        <v>17</v>
      </c>
      <c r="I189" s="15" t="s">
        <v>17</v>
      </c>
      <c r="J189" s="15" t="s">
        <v>17</v>
      </c>
      <c r="K189" s="15" t="s">
        <v>17</v>
      </c>
      <c r="L189" s="15" t="s">
        <v>17</v>
      </c>
      <c r="M189" s="15" t="s">
        <v>17</v>
      </c>
      <c r="N189" s="16" t="s">
        <v>17</v>
      </c>
    </row>
    <row r="190" spans="1:14" ht="15" customHeight="1">
      <c r="A190" s="39"/>
      <c r="B190" s="40">
        <v>0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1">
        <f t="shared" ref="N190:N199" si="30">SUM(B190:M190)</f>
        <v>0</v>
      </c>
    </row>
    <row r="191" spans="1:14" ht="15" customHeight="1">
      <c r="A191" s="42"/>
      <c r="B191" s="40">
        <v>0</v>
      </c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1">
        <f t="shared" si="30"/>
        <v>0</v>
      </c>
    </row>
    <row r="192" spans="1:14" ht="15" customHeight="1">
      <c r="A192" s="42"/>
      <c r="B192" s="40">
        <v>0</v>
      </c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1">
        <f t="shared" si="30"/>
        <v>0</v>
      </c>
    </row>
    <row r="193" spans="1:14" ht="15" customHeight="1">
      <c r="A193" s="42"/>
      <c r="B193" s="40">
        <v>0</v>
      </c>
      <c r="C193" s="40">
        <v>0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1">
        <f t="shared" si="30"/>
        <v>0</v>
      </c>
    </row>
    <row r="194" spans="1:14" ht="15" customHeight="1">
      <c r="A194" s="42"/>
      <c r="B194" s="40">
        <v>0</v>
      </c>
      <c r="C194" s="40">
        <v>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1">
        <f t="shared" si="30"/>
        <v>0</v>
      </c>
    </row>
    <row r="195" spans="1:14" ht="15" customHeight="1">
      <c r="A195" s="42"/>
      <c r="B195" s="40">
        <v>0</v>
      </c>
      <c r="C195" s="40">
        <v>0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1">
        <f t="shared" si="30"/>
        <v>0</v>
      </c>
    </row>
    <row r="196" spans="1:14" ht="15" customHeight="1">
      <c r="A196" s="42"/>
      <c r="B196" s="40">
        <v>0</v>
      </c>
      <c r="C196" s="40">
        <v>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1">
        <f t="shared" si="30"/>
        <v>0</v>
      </c>
    </row>
    <row r="197" spans="1:14" ht="15" customHeight="1">
      <c r="A197" s="42"/>
      <c r="B197" s="40">
        <v>0</v>
      </c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1">
        <f t="shared" si="30"/>
        <v>0</v>
      </c>
    </row>
    <row r="198" spans="1:14" ht="15" customHeight="1">
      <c r="A198" s="42"/>
      <c r="B198" s="40">
        <v>0</v>
      </c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1">
        <f t="shared" si="30"/>
        <v>0</v>
      </c>
    </row>
    <row r="199" spans="1:14" ht="15" customHeight="1" thickBot="1">
      <c r="A199" s="42"/>
      <c r="B199" s="40">
        <v>0</v>
      </c>
      <c r="C199" s="40">
        <v>0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1">
        <f t="shared" si="30"/>
        <v>0</v>
      </c>
    </row>
    <row r="200" spans="1:14" ht="15" customHeight="1" thickTop="1">
      <c r="A200" s="13" t="s">
        <v>45</v>
      </c>
      <c r="B200" s="44">
        <f>SUBTOTAL(9,B190:B199)</f>
        <v>0</v>
      </c>
      <c r="C200" s="44">
        <f t="shared" ref="C200:N200" si="31">SUBTOTAL(9,C190:C199)</f>
        <v>0</v>
      </c>
      <c r="D200" s="44">
        <f t="shared" si="31"/>
        <v>0</v>
      </c>
      <c r="E200" s="44">
        <f t="shared" si="31"/>
        <v>0</v>
      </c>
      <c r="F200" s="44">
        <f t="shared" si="31"/>
        <v>0</v>
      </c>
      <c r="G200" s="44">
        <f t="shared" si="31"/>
        <v>0</v>
      </c>
      <c r="H200" s="44">
        <f t="shared" si="31"/>
        <v>0</v>
      </c>
      <c r="I200" s="44">
        <f t="shared" si="31"/>
        <v>0</v>
      </c>
      <c r="J200" s="44">
        <f t="shared" si="31"/>
        <v>0</v>
      </c>
      <c r="K200" s="44">
        <f t="shared" si="31"/>
        <v>0</v>
      </c>
      <c r="L200" s="44">
        <f t="shared" si="31"/>
        <v>0</v>
      </c>
      <c r="M200" s="44">
        <f t="shared" si="31"/>
        <v>0</v>
      </c>
      <c r="N200" s="44">
        <f t="shared" si="31"/>
        <v>0</v>
      </c>
    </row>
    <row r="201" spans="1:14" ht="15" customHeight="1">
      <c r="A201" s="19" t="s">
        <v>46</v>
      </c>
      <c r="B201" s="20" t="s">
        <v>17</v>
      </c>
      <c r="C201" s="21" t="s">
        <v>17</v>
      </c>
      <c r="D201" s="21" t="s">
        <v>17</v>
      </c>
      <c r="E201" s="21" t="s">
        <v>20</v>
      </c>
      <c r="F201" s="21" t="s">
        <v>17</v>
      </c>
      <c r="G201" s="21" t="s">
        <v>17</v>
      </c>
      <c r="H201" s="21" t="s">
        <v>17</v>
      </c>
      <c r="I201" s="21" t="s">
        <v>17</v>
      </c>
      <c r="J201" s="21" t="s">
        <v>17</v>
      </c>
      <c r="K201" s="21" t="s">
        <v>17</v>
      </c>
      <c r="L201" s="21" t="s">
        <v>17</v>
      </c>
      <c r="M201" s="21" t="s">
        <v>17</v>
      </c>
      <c r="N201" s="22" t="s">
        <v>17</v>
      </c>
    </row>
    <row r="202" spans="1:14" ht="15" customHeight="1">
      <c r="A202" s="37" t="s">
        <v>146</v>
      </c>
      <c r="B202" s="46"/>
      <c r="C202" s="46"/>
      <c r="D202" s="46"/>
      <c r="E202" s="47"/>
      <c r="F202" s="47"/>
      <c r="G202" s="47"/>
      <c r="H202" s="47"/>
      <c r="I202" s="47"/>
      <c r="J202" s="47"/>
      <c r="K202" s="47"/>
      <c r="L202" s="47"/>
      <c r="M202" s="47"/>
      <c r="N202" s="48">
        <f t="shared" ref="N202:N211" si="32">SUM(B202:M202)</f>
        <v>0</v>
      </c>
    </row>
    <row r="203" spans="1:14" ht="15" customHeight="1">
      <c r="A203" s="37" t="s">
        <v>145</v>
      </c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8">
        <f t="shared" si="32"/>
        <v>0</v>
      </c>
    </row>
    <row r="204" spans="1:14" ht="15" customHeight="1">
      <c r="A204" s="49" t="s">
        <v>17</v>
      </c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8">
        <f t="shared" si="32"/>
        <v>0</v>
      </c>
    </row>
    <row r="205" spans="1:14" ht="15" customHeight="1">
      <c r="A205" s="49" t="s">
        <v>17</v>
      </c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8">
        <f t="shared" si="32"/>
        <v>0</v>
      </c>
    </row>
    <row r="206" spans="1:14" ht="15" customHeight="1">
      <c r="A206" s="49" t="s">
        <v>17</v>
      </c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8">
        <f t="shared" si="32"/>
        <v>0</v>
      </c>
    </row>
    <row r="207" spans="1:14" ht="15" customHeight="1">
      <c r="A207" s="49" t="s">
        <v>17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8">
        <f t="shared" si="32"/>
        <v>0</v>
      </c>
    </row>
    <row r="208" spans="1:14" ht="15" customHeight="1">
      <c r="A208" s="49" t="s">
        <v>17</v>
      </c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8">
        <f t="shared" si="32"/>
        <v>0</v>
      </c>
    </row>
    <row r="209" spans="1:14" ht="15" customHeight="1">
      <c r="A209" s="49" t="s">
        <v>17</v>
      </c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8">
        <f t="shared" si="32"/>
        <v>0</v>
      </c>
    </row>
    <row r="210" spans="1:14" ht="15" customHeight="1">
      <c r="A210" s="49" t="s">
        <v>17</v>
      </c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8">
        <f t="shared" si="32"/>
        <v>0</v>
      </c>
    </row>
    <row r="211" spans="1:14" ht="15" customHeight="1" thickBot="1">
      <c r="A211" s="49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8">
        <f t="shared" si="32"/>
        <v>0</v>
      </c>
    </row>
    <row r="212" spans="1:14" ht="15" customHeight="1" thickTop="1">
      <c r="A212" s="26" t="s">
        <v>47</v>
      </c>
      <c r="B212" s="50">
        <f>SUBTOTAL(9,B202:B211)</f>
        <v>0</v>
      </c>
      <c r="C212" s="50">
        <f t="shared" ref="C212:N212" si="33">SUBTOTAL(9,C202:C211)</f>
        <v>0</v>
      </c>
      <c r="D212" s="50">
        <f t="shared" si="33"/>
        <v>0</v>
      </c>
      <c r="E212" s="50">
        <f t="shared" si="33"/>
        <v>0</v>
      </c>
      <c r="F212" s="50">
        <f t="shared" si="33"/>
        <v>0</v>
      </c>
      <c r="G212" s="50">
        <f t="shared" si="33"/>
        <v>0</v>
      </c>
      <c r="H212" s="50">
        <f t="shared" si="33"/>
        <v>0</v>
      </c>
      <c r="I212" s="50">
        <f t="shared" si="33"/>
        <v>0</v>
      </c>
      <c r="J212" s="50">
        <f t="shared" si="33"/>
        <v>0</v>
      </c>
      <c r="K212" s="50">
        <f t="shared" si="33"/>
        <v>0</v>
      </c>
      <c r="L212" s="50">
        <f t="shared" si="33"/>
        <v>0</v>
      </c>
      <c r="M212" s="50">
        <f t="shared" si="33"/>
        <v>0</v>
      </c>
      <c r="N212" s="51">
        <f t="shared" si="33"/>
        <v>0</v>
      </c>
    </row>
    <row r="213" spans="1:14" ht="15" customHeight="1">
      <c r="A213" s="17" t="s">
        <v>48</v>
      </c>
      <c r="B213" s="14" t="s">
        <v>17</v>
      </c>
      <c r="C213" s="15" t="s">
        <v>17</v>
      </c>
      <c r="D213" s="15" t="s">
        <v>17</v>
      </c>
      <c r="E213" s="15" t="s">
        <v>20</v>
      </c>
      <c r="F213" s="15" t="s">
        <v>17</v>
      </c>
      <c r="G213" s="15" t="s">
        <v>17</v>
      </c>
      <c r="H213" s="15" t="s">
        <v>17</v>
      </c>
      <c r="I213" s="15" t="s">
        <v>17</v>
      </c>
      <c r="J213" s="15" t="s">
        <v>17</v>
      </c>
      <c r="K213" s="15" t="s">
        <v>17</v>
      </c>
      <c r="L213" s="15" t="s">
        <v>17</v>
      </c>
      <c r="M213" s="15" t="s">
        <v>17</v>
      </c>
      <c r="N213" s="16" t="s">
        <v>17</v>
      </c>
    </row>
    <row r="214" spans="1:14" ht="15" customHeight="1">
      <c r="A214" s="263"/>
      <c r="B214" s="41">
        <v>0</v>
      </c>
      <c r="C214" s="41">
        <v>0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f t="shared" ref="N214:N223" si="34">SUM(B214:M214)</f>
        <v>0</v>
      </c>
    </row>
    <row r="215" spans="1:14" ht="15" customHeight="1">
      <c r="A215" s="263"/>
      <c r="B215" s="41">
        <v>0</v>
      </c>
      <c r="C215" s="41">
        <v>0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f t="shared" si="34"/>
        <v>0</v>
      </c>
    </row>
    <row r="216" spans="1:14" ht="15" customHeight="1">
      <c r="A216" s="263"/>
      <c r="B216" s="41">
        <v>0</v>
      </c>
      <c r="C216" s="41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f t="shared" si="34"/>
        <v>0</v>
      </c>
    </row>
    <row r="217" spans="1:14" ht="15" customHeight="1">
      <c r="A217" s="263"/>
      <c r="B217" s="41">
        <v>0</v>
      </c>
      <c r="C217" s="41">
        <v>0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f t="shared" si="34"/>
        <v>0</v>
      </c>
    </row>
    <row r="218" spans="1:14" ht="15" customHeight="1">
      <c r="A218" s="42"/>
      <c r="B218" s="40">
        <v>0</v>
      </c>
      <c r="C218" s="40">
        <v>0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1">
        <f t="shared" si="34"/>
        <v>0</v>
      </c>
    </row>
    <row r="219" spans="1:14" ht="15" customHeight="1">
      <c r="A219" s="42"/>
      <c r="B219" s="40">
        <v>0</v>
      </c>
      <c r="C219" s="40">
        <v>0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1">
        <f t="shared" si="34"/>
        <v>0</v>
      </c>
    </row>
    <row r="220" spans="1:14" ht="15" customHeight="1">
      <c r="A220" s="42"/>
      <c r="B220" s="40">
        <v>0</v>
      </c>
      <c r="C220" s="40">
        <v>0</v>
      </c>
      <c r="D220" s="40"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  <c r="N220" s="41">
        <f t="shared" si="34"/>
        <v>0</v>
      </c>
    </row>
    <row r="221" spans="1:14" ht="15" customHeight="1">
      <c r="A221" s="42"/>
      <c r="B221" s="40">
        <v>0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1">
        <f t="shared" si="34"/>
        <v>0</v>
      </c>
    </row>
    <row r="222" spans="1:14" ht="15" customHeight="1">
      <c r="A222" s="42"/>
      <c r="B222" s="40">
        <v>0</v>
      </c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1">
        <f t="shared" si="34"/>
        <v>0</v>
      </c>
    </row>
    <row r="223" spans="1:14" ht="15" customHeight="1" thickBot="1">
      <c r="A223" s="42"/>
      <c r="B223" s="40">
        <v>0</v>
      </c>
      <c r="C223" s="40">
        <v>0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1">
        <f t="shared" si="34"/>
        <v>0</v>
      </c>
    </row>
    <row r="224" spans="1:14" ht="15" customHeight="1" thickTop="1">
      <c r="A224" s="13" t="s">
        <v>49</v>
      </c>
      <c r="B224" s="44">
        <f>SUBTOTAL(9,B214:B223)</f>
        <v>0</v>
      </c>
      <c r="C224" s="44">
        <f t="shared" ref="C224:N224" si="35">SUBTOTAL(9,C214:C223)</f>
        <v>0</v>
      </c>
      <c r="D224" s="44">
        <f t="shared" si="35"/>
        <v>0</v>
      </c>
      <c r="E224" s="44">
        <f t="shared" si="35"/>
        <v>0</v>
      </c>
      <c r="F224" s="44">
        <f t="shared" si="35"/>
        <v>0</v>
      </c>
      <c r="G224" s="44">
        <f t="shared" si="35"/>
        <v>0</v>
      </c>
      <c r="H224" s="44">
        <f t="shared" si="35"/>
        <v>0</v>
      </c>
      <c r="I224" s="44">
        <f t="shared" si="35"/>
        <v>0</v>
      </c>
      <c r="J224" s="44">
        <f t="shared" si="35"/>
        <v>0</v>
      </c>
      <c r="K224" s="44">
        <f t="shared" si="35"/>
        <v>0</v>
      </c>
      <c r="L224" s="44">
        <f t="shared" si="35"/>
        <v>0</v>
      </c>
      <c r="M224" s="44">
        <f t="shared" si="35"/>
        <v>0</v>
      </c>
      <c r="N224" s="44">
        <f t="shared" si="35"/>
        <v>0</v>
      </c>
    </row>
    <row r="225" spans="1:14" ht="15" customHeight="1">
      <c r="A225" s="17" t="s">
        <v>50</v>
      </c>
      <c r="B225" s="14" t="s">
        <v>17</v>
      </c>
      <c r="C225" s="15" t="s">
        <v>17</v>
      </c>
      <c r="D225" s="15" t="s">
        <v>17</v>
      </c>
      <c r="E225" s="15" t="s">
        <v>20</v>
      </c>
      <c r="F225" s="15" t="s">
        <v>17</v>
      </c>
      <c r="G225" s="15" t="s">
        <v>17</v>
      </c>
      <c r="H225" s="15" t="s">
        <v>17</v>
      </c>
      <c r="I225" s="15" t="s">
        <v>17</v>
      </c>
      <c r="J225" s="15" t="s">
        <v>17</v>
      </c>
      <c r="K225" s="15" t="s">
        <v>17</v>
      </c>
      <c r="L225" s="15" t="s">
        <v>17</v>
      </c>
      <c r="M225" s="15" t="s">
        <v>17</v>
      </c>
      <c r="N225" s="16" t="s">
        <v>17</v>
      </c>
    </row>
    <row r="226" spans="1:14" ht="15" customHeight="1">
      <c r="A226" s="39"/>
      <c r="B226" s="40">
        <v>0</v>
      </c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1">
        <f t="shared" ref="N226:N235" si="36">SUM(B226:M226)</f>
        <v>0</v>
      </c>
    </row>
    <row r="227" spans="1:14" ht="15" customHeight="1">
      <c r="A227" s="42"/>
      <c r="B227" s="40">
        <v>0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1">
        <f t="shared" si="36"/>
        <v>0</v>
      </c>
    </row>
    <row r="228" spans="1:14" ht="15" customHeight="1">
      <c r="A228" s="42"/>
      <c r="B228" s="40">
        <v>0</v>
      </c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1">
        <f t="shared" si="36"/>
        <v>0</v>
      </c>
    </row>
    <row r="229" spans="1:14" ht="15" customHeight="1">
      <c r="A229" s="42"/>
      <c r="B229" s="40">
        <v>0</v>
      </c>
      <c r="C229" s="40">
        <v>0</v>
      </c>
      <c r="D229" s="40">
        <v>0</v>
      </c>
      <c r="E229" s="40">
        <v>0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1">
        <f t="shared" si="36"/>
        <v>0</v>
      </c>
    </row>
    <row r="230" spans="1:14" ht="15" customHeight="1">
      <c r="A230" s="42"/>
      <c r="B230" s="40">
        <v>0</v>
      </c>
      <c r="C230" s="40">
        <v>0</v>
      </c>
      <c r="D230" s="40">
        <v>0</v>
      </c>
      <c r="E230" s="40">
        <v>0</v>
      </c>
      <c r="F230" s="40">
        <v>0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1">
        <f t="shared" si="36"/>
        <v>0</v>
      </c>
    </row>
    <row r="231" spans="1:14" ht="15" customHeight="1">
      <c r="A231" s="42"/>
      <c r="B231" s="40">
        <v>0</v>
      </c>
      <c r="C231" s="40">
        <v>0</v>
      </c>
      <c r="D231" s="40">
        <v>0</v>
      </c>
      <c r="E231" s="40">
        <v>0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1">
        <f t="shared" si="36"/>
        <v>0</v>
      </c>
    </row>
    <row r="232" spans="1:14" ht="15" customHeight="1">
      <c r="A232" s="42"/>
      <c r="B232" s="40">
        <v>0</v>
      </c>
      <c r="C232" s="40">
        <v>0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  <c r="M232" s="40">
        <v>0</v>
      </c>
      <c r="N232" s="41">
        <f t="shared" si="36"/>
        <v>0</v>
      </c>
    </row>
    <row r="233" spans="1:14" ht="15" customHeight="1">
      <c r="A233" s="42"/>
      <c r="B233" s="40">
        <v>0</v>
      </c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1">
        <f t="shared" si="36"/>
        <v>0</v>
      </c>
    </row>
    <row r="234" spans="1:14" ht="15" customHeight="1">
      <c r="A234" s="42"/>
      <c r="B234" s="40">
        <v>0</v>
      </c>
      <c r="C234" s="40">
        <v>0</v>
      </c>
      <c r="D234" s="40">
        <v>0</v>
      </c>
      <c r="E234" s="40">
        <v>0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1">
        <f t="shared" si="36"/>
        <v>0</v>
      </c>
    </row>
    <row r="235" spans="1:14" ht="15" customHeight="1" thickBot="1">
      <c r="A235" s="42"/>
      <c r="B235" s="40">
        <v>0</v>
      </c>
      <c r="C235" s="40">
        <v>0</v>
      </c>
      <c r="D235" s="40">
        <v>0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41">
        <f t="shared" si="36"/>
        <v>0</v>
      </c>
    </row>
    <row r="236" spans="1:14" ht="15" customHeight="1" thickTop="1">
      <c r="A236" s="13" t="s">
        <v>51</v>
      </c>
      <c r="B236" s="44">
        <f>SUBTOTAL(9,B226:B235)</f>
        <v>0</v>
      </c>
      <c r="C236" s="44">
        <f t="shared" ref="C236:N236" si="37">SUBTOTAL(9,C226:C235)</f>
        <v>0</v>
      </c>
      <c r="D236" s="44">
        <f t="shared" si="37"/>
        <v>0</v>
      </c>
      <c r="E236" s="44">
        <f t="shared" si="37"/>
        <v>0</v>
      </c>
      <c r="F236" s="44">
        <f t="shared" si="37"/>
        <v>0</v>
      </c>
      <c r="G236" s="44">
        <f t="shared" si="37"/>
        <v>0</v>
      </c>
      <c r="H236" s="44">
        <f t="shared" si="37"/>
        <v>0</v>
      </c>
      <c r="I236" s="44">
        <f t="shared" si="37"/>
        <v>0</v>
      </c>
      <c r="J236" s="44">
        <f t="shared" si="37"/>
        <v>0</v>
      </c>
      <c r="K236" s="44">
        <f t="shared" si="37"/>
        <v>0</v>
      </c>
      <c r="L236" s="44">
        <f t="shared" si="37"/>
        <v>0</v>
      </c>
      <c r="M236" s="44">
        <f t="shared" si="37"/>
        <v>0</v>
      </c>
      <c r="N236" s="44">
        <f t="shared" si="37"/>
        <v>0</v>
      </c>
    </row>
    <row r="237" spans="1:14" ht="15" customHeight="1">
      <c r="A237" s="17" t="s">
        <v>52</v>
      </c>
      <c r="B237" s="14" t="s">
        <v>17</v>
      </c>
      <c r="C237" s="15" t="s">
        <v>17</v>
      </c>
      <c r="D237" s="15" t="s">
        <v>17</v>
      </c>
      <c r="E237" s="15" t="s">
        <v>20</v>
      </c>
      <c r="F237" s="15" t="s">
        <v>17</v>
      </c>
      <c r="G237" s="15" t="s">
        <v>17</v>
      </c>
      <c r="H237" s="15" t="s">
        <v>17</v>
      </c>
      <c r="I237" s="15" t="s">
        <v>17</v>
      </c>
      <c r="J237" s="15" t="s">
        <v>17</v>
      </c>
      <c r="K237" s="15" t="s">
        <v>17</v>
      </c>
      <c r="L237" s="15" t="s">
        <v>17</v>
      </c>
      <c r="M237" s="15" t="s">
        <v>17</v>
      </c>
      <c r="N237" s="16" t="s">
        <v>17</v>
      </c>
    </row>
    <row r="238" spans="1:14" ht="15" customHeight="1">
      <c r="A238" s="39"/>
      <c r="B238" s="40">
        <v>0</v>
      </c>
      <c r="C238" s="40">
        <v>0</v>
      </c>
      <c r="D238" s="40">
        <v>0</v>
      </c>
      <c r="E238" s="40">
        <v>0</v>
      </c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40">
        <v>0</v>
      </c>
      <c r="L238" s="40">
        <v>0</v>
      </c>
      <c r="M238" s="40">
        <v>0</v>
      </c>
      <c r="N238" s="41">
        <f t="shared" ref="N238:N247" si="38">SUM(B238:M238)</f>
        <v>0</v>
      </c>
    </row>
    <row r="239" spans="1:14" ht="15" customHeight="1">
      <c r="A239" s="42"/>
      <c r="B239" s="40">
        <v>0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1">
        <f t="shared" si="38"/>
        <v>0</v>
      </c>
    </row>
    <row r="240" spans="1:14" ht="15" customHeight="1">
      <c r="A240" s="42"/>
      <c r="B240" s="40">
        <v>0</v>
      </c>
      <c r="C240" s="40">
        <v>0</v>
      </c>
      <c r="D240" s="40">
        <v>0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1">
        <f t="shared" si="38"/>
        <v>0</v>
      </c>
    </row>
    <row r="241" spans="1:14" ht="15" customHeight="1">
      <c r="A241" s="42"/>
      <c r="B241" s="40">
        <v>0</v>
      </c>
      <c r="C241" s="40">
        <v>0</v>
      </c>
      <c r="D241" s="40">
        <v>0</v>
      </c>
      <c r="E241" s="40">
        <v>0</v>
      </c>
      <c r="F241" s="40">
        <v>0</v>
      </c>
      <c r="G241" s="40">
        <v>0</v>
      </c>
      <c r="H241" s="40">
        <v>0</v>
      </c>
      <c r="I241" s="40">
        <v>0</v>
      </c>
      <c r="J241" s="40">
        <v>0</v>
      </c>
      <c r="K241" s="40">
        <v>0</v>
      </c>
      <c r="L241" s="40">
        <v>0</v>
      </c>
      <c r="M241" s="40">
        <v>0</v>
      </c>
      <c r="N241" s="41">
        <f t="shared" si="38"/>
        <v>0</v>
      </c>
    </row>
    <row r="242" spans="1:14" ht="15" customHeight="1">
      <c r="A242" s="42"/>
      <c r="B242" s="40">
        <v>0</v>
      </c>
      <c r="C242" s="40">
        <v>0</v>
      </c>
      <c r="D242" s="40">
        <v>0</v>
      </c>
      <c r="E242" s="40">
        <v>0</v>
      </c>
      <c r="F242" s="40">
        <v>0</v>
      </c>
      <c r="G242" s="40">
        <v>0</v>
      </c>
      <c r="H242" s="40">
        <v>0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  <c r="N242" s="41">
        <f t="shared" si="38"/>
        <v>0</v>
      </c>
    </row>
    <row r="243" spans="1:14" ht="15" customHeight="1">
      <c r="A243" s="42"/>
      <c r="B243" s="40">
        <v>0</v>
      </c>
      <c r="C243" s="40">
        <v>0</v>
      </c>
      <c r="D243" s="40">
        <v>0</v>
      </c>
      <c r="E243" s="40">
        <v>0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1">
        <f t="shared" si="38"/>
        <v>0</v>
      </c>
    </row>
    <row r="244" spans="1:14" ht="15" customHeight="1">
      <c r="A244" s="42"/>
      <c r="B244" s="40">
        <v>0</v>
      </c>
      <c r="C244" s="40">
        <v>0</v>
      </c>
      <c r="D244" s="40">
        <v>0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41">
        <f t="shared" si="38"/>
        <v>0</v>
      </c>
    </row>
    <row r="245" spans="1:14" ht="15" customHeight="1">
      <c r="A245" s="42"/>
      <c r="B245" s="40">
        <v>0</v>
      </c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41">
        <f t="shared" si="38"/>
        <v>0</v>
      </c>
    </row>
    <row r="246" spans="1:14" ht="15" customHeight="1">
      <c r="A246" s="42"/>
      <c r="B246" s="40">
        <v>0</v>
      </c>
      <c r="C246" s="40">
        <v>0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41">
        <f t="shared" si="38"/>
        <v>0</v>
      </c>
    </row>
    <row r="247" spans="1:14" ht="15" customHeight="1" thickBot="1">
      <c r="A247" s="42"/>
      <c r="B247" s="40">
        <v>0</v>
      </c>
      <c r="C247" s="40">
        <v>0</v>
      </c>
      <c r="D247" s="40">
        <v>0</v>
      </c>
      <c r="E247" s="40">
        <v>0</v>
      </c>
      <c r="F247" s="40">
        <v>0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40">
        <v>0</v>
      </c>
      <c r="M247" s="40">
        <v>0</v>
      </c>
      <c r="N247" s="41">
        <f t="shared" si="38"/>
        <v>0</v>
      </c>
    </row>
    <row r="248" spans="1:14" ht="15" customHeight="1" thickTop="1">
      <c r="A248" s="13" t="s">
        <v>53</v>
      </c>
      <c r="B248" s="44">
        <f>SUBTOTAL(9,B238:B247)</f>
        <v>0</v>
      </c>
      <c r="C248" s="44">
        <f t="shared" ref="C248:N248" si="39">SUBTOTAL(9,C238:C247)</f>
        <v>0</v>
      </c>
      <c r="D248" s="44">
        <f t="shared" si="39"/>
        <v>0</v>
      </c>
      <c r="E248" s="44">
        <f t="shared" si="39"/>
        <v>0</v>
      </c>
      <c r="F248" s="44">
        <f t="shared" si="39"/>
        <v>0</v>
      </c>
      <c r="G248" s="44">
        <f t="shared" si="39"/>
        <v>0</v>
      </c>
      <c r="H248" s="44">
        <f t="shared" si="39"/>
        <v>0</v>
      </c>
      <c r="I248" s="44">
        <f t="shared" si="39"/>
        <v>0</v>
      </c>
      <c r="J248" s="44">
        <f t="shared" si="39"/>
        <v>0</v>
      </c>
      <c r="K248" s="44">
        <f t="shared" si="39"/>
        <v>0</v>
      </c>
      <c r="L248" s="44">
        <f t="shared" si="39"/>
        <v>0</v>
      </c>
      <c r="M248" s="44">
        <f t="shared" si="39"/>
        <v>0</v>
      </c>
      <c r="N248" s="44">
        <f t="shared" si="39"/>
        <v>0</v>
      </c>
    </row>
    <row r="249" spans="1:14" ht="15" customHeight="1">
      <c r="A249" s="18" t="s">
        <v>54</v>
      </c>
      <c r="B249" s="14" t="s">
        <v>17</v>
      </c>
      <c r="C249" s="15" t="s">
        <v>17</v>
      </c>
      <c r="D249" s="15" t="s">
        <v>17</v>
      </c>
      <c r="E249" s="15" t="s">
        <v>20</v>
      </c>
      <c r="F249" s="15" t="s">
        <v>17</v>
      </c>
      <c r="G249" s="15" t="s">
        <v>17</v>
      </c>
      <c r="H249" s="15" t="s">
        <v>17</v>
      </c>
      <c r="I249" s="15" t="s">
        <v>17</v>
      </c>
      <c r="J249" s="15" t="s">
        <v>17</v>
      </c>
      <c r="K249" s="15" t="s">
        <v>17</v>
      </c>
      <c r="L249" s="15" t="s">
        <v>17</v>
      </c>
      <c r="M249" s="15" t="s">
        <v>17</v>
      </c>
      <c r="N249" s="16" t="s">
        <v>17</v>
      </c>
    </row>
    <row r="250" spans="1:14" ht="15" customHeight="1">
      <c r="A250" s="39"/>
      <c r="B250" s="40">
        <v>0</v>
      </c>
      <c r="C250" s="40">
        <v>0</v>
      </c>
      <c r="D250" s="40">
        <v>0</v>
      </c>
      <c r="E250" s="40">
        <v>0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40">
        <v>0</v>
      </c>
      <c r="N250" s="41">
        <f t="shared" ref="N250:N259" si="40">SUM(B250:M250)</f>
        <v>0</v>
      </c>
    </row>
    <row r="251" spans="1:14" ht="15" customHeight="1">
      <c r="A251" s="42"/>
      <c r="B251" s="40">
        <v>0</v>
      </c>
      <c r="C251" s="40">
        <v>0</v>
      </c>
      <c r="D251" s="40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1">
        <f t="shared" si="40"/>
        <v>0</v>
      </c>
    </row>
    <row r="252" spans="1:14" ht="15" customHeight="1">
      <c r="A252" s="42"/>
      <c r="B252" s="40">
        <v>0</v>
      </c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1">
        <f t="shared" si="40"/>
        <v>0</v>
      </c>
    </row>
    <row r="253" spans="1:14" ht="15" customHeight="1">
      <c r="A253" s="42"/>
      <c r="B253" s="40">
        <v>0</v>
      </c>
      <c r="C253" s="40">
        <v>0</v>
      </c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41">
        <f t="shared" si="40"/>
        <v>0</v>
      </c>
    </row>
    <row r="254" spans="1:14" ht="15" customHeight="1">
      <c r="A254" s="42"/>
      <c r="B254" s="40">
        <v>0</v>
      </c>
      <c r="C254" s="40">
        <v>0</v>
      </c>
      <c r="D254" s="40">
        <v>0</v>
      </c>
      <c r="E254" s="40">
        <v>0</v>
      </c>
      <c r="F254" s="40">
        <v>0</v>
      </c>
      <c r="G254" s="40">
        <v>0</v>
      </c>
      <c r="H254" s="40">
        <v>0</v>
      </c>
      <c r="I254" s="40">
        <v>0</v>
      </c>
      <c r="J254" s="40">
        <v>0</v>
      </c>
      <c r="K254" s="40">
        <v>0</v>
      </c>
      <c r="L254" s="40">
        <v>0</v>
      </c>
      <c r="M254" s="40">
        <v>0</v>
      </c>
      <c r="N254" s="41">
        <f t="shared" si="40"/>
        <v>0</v>
      </c>
    </row>
    <row r="255" spans="1:14" ht="15" customHeight="1">
      <c r="A255" s="42"/>
      <c r="B255" s="40">
        <v>0</v>
      </c>
      <c r="C255" s="40">
        <v>0</v>
      </c>
      <c r="D255" s="40">
        <v>0</v>
      </c>
      <c r="E255" s="40">
        <v>0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1">
        <f t="shared" si="40"/>
        <v>0</v>
      </c>
    </row>
    <row r="256" spans="1:14" ht="15" customHeight="1">
      <c r="A256" s="42"/>
      <c r="B256" s="40">
        <v>0</v>
      </c>
      <c r="C256" s="40">
        <v>0</v>
      </c>
      <c r="D256" s="40">
        <v>0</v>
      </c>
      <c r="E256" s="40">
        <v>0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1">
        <f t="shared" si="40"/>
        <v>0</v>
      </c>
    </row>
    <row r="257" spans="1:14" ht="15" customHeight="1">
      <c r="A257" s="42"/>
      <c r="B257" s="40">
        <v>0</v>
      </c>
      <c r="C257" s="40">
        <v>0</v>
      </c>
      <c r="D257" s="40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1">
        <f t="shared" si="40"/>
        <v>0</v>
      </c>
    </row>
    <row r="258" spans="1:14" ht="15" customHeight="1">
      <c r="A258" s="42"/>
      <c r="B258" s="40">
        <v>0</v>
      </c>
      <c r="C258" s="40">
        <v>0</v>
      </c>
      <c r="D258" s="40">
        <v>0</v>
      </c>
      <c r="E258" s="40">
        <v>0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1">
        <f t="shared" si="40"/>
        <v>0</v>
      </c>
    </row>
    <row r="259" spans="1:14" ht="15" customHeight="1" thickBot="1">
      <c r="A259" s="42"/>
      <c r="B259" s="40">
        <v>0</v>
      </c>
      <c r="C259" s="40">
        <v>0</v>
      </c>
      <c r="D259" s="40">
        <v>0</v>
      </c>
      <c r="E259" s="40">
        <v>0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1">
        <f t="shared" si="40"/>
        <v>0</v>
      </c>
    </row>
    <row r="260" spans="1:14" ht="15" customHeight="1" thickTop="1">
      <c r="A260" s="13" t="s">
        <v>55</v>
      </c>
      <c r="B260" s="44">
        <f>SUBTOTAL(9,B250:B259)</f>
        <v>0</v>
      </c>
      <c r="C260" s="44">
        <f t="shared" ref="C260:N260" si="41">SUBTOTAL(9,C250:C259)</f>
        <v>0</v>
      </c>
      <c r="D260" s="44">
        <f t="shared" si="41"/>
        <v>0</v>
      </c>
      <c r="E260" s="44">
        <f t="shared" si="41"/>
        <v>0</v>
      </c>
      <c r="F260" s="44">
        <f t="shared" si="41"/>
        <v>0</v>
      </c>
      <c r="G260" s="44">
        <f t="shared" si="41"/>
        <v>0</v>
      </c>
      <c r="H260" s="44">
        <f t="shared" si="41"/>
        <v>0</v>
      </c>
      <c r="I260" s="44">
        <f t="shared" si="41"/>
        <v>0</v>
      </c>
      <c r="J260" s="44">
        <f t="shared" si="41"/>
        <v>0</v>
      </c>
      <c r="K260" s="44">
        <f t="shared" si="41"/>
        <v>0</v>
      </c>
      <c r="L260" s="44">
        <f t="shared" si="41"/>
        <v>0</v>
      </c>
      <c r="M260" s="44">
        <f t="shared" si="41"/>
        <v>0</v>
      </c>
      <c r="N260" s="44">
        <f t="shared" si="41"/>
        <v>0</v>
      </c>
    </row>
    <row r="261" spans="1:14" ht="15" customHeight="1">
      <c r="A261" s="18" t="s">
        <v>56</v>
      </c>
      <c r="B261" s="14" t="s">
        <v>17</v>
      </c>
      <c r="C261" s="15" t="s">
        <v>17</v>
      </c>
      <c r="D261" s="15" t="s">
        <v>17</v>
      </c>
      <c r="E261" s="15" t="s">
        <v>20</v>
      </c>
      <c r="F261" s="15" t="s">
        <v>17</v>
      </c>
      <c r="G261" s="15" t="s">
        <v>17</v>
      </c>
      <c r="H261" s="15" t="s">
        <v>17</v>
      </c>
      <c r="I261" s="15" t="s">
        <v>17</v>
      </c>
      <c r="J261" s="15" t="s">
        <v>17</v>
      </c>
      <c r="K261" s="15" t="s">
        <v>17</v>
      </c>
      <c r="L261" s="15" t="s">
        <v>17</v>
      </c>
      <c r="M261" s="15" t="s">
        <v>17</v>
      </c>
      <c r="N261" s="16" t="s">
        <v>17</v>
      </c>
    </row>
    <row r="262" spans="1:14" ht="15" customHeight="1">
      <c r="A262" s="39"/>
      <c r="B262" s="40">
        <v>0</v>
      </c>
      <c r="C262" s="40">
        <v>0</v>
      </c>
      <c r="D262" s="40">
        <v>0</v>
      </c>
      <c r="E262" s="40">
        <v>0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0</v>
      </c>
      <c r="N262" s="41">
        <f t="shared" ref="N262:N271" si="42">SUM(B262:M262)</f>
        <v>0</v>
      </c>
    </row>
    <row r="263" spans="1:14" ht="15" customHeight="1">
      <c r="A263" s="42"/>
      <c r="B263" s="40">
        <v>0</v>
      </c>
      <c r="C263" s="40">
        <v>0</v>
      </c>
      <c r="D263" s="40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1">
        <f t="shared" si="42"/>
        <v>0</v>
      </c>
    </row>
    <row r="264" spans="1:14" ht="15" customHeight="1">
      <c r="A264" s="42"/>
      <c r="B264" s="40">
        <v>0</v>
      </c>
      <c r="C264" s="40">
        <v>0</v>
      </c>
      <c r="D264" s="40">
        <v>0</v>
      </c>
      <c r="E264" s="40">
        <v>0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1">
        <f t="shared" si="42"/>
        <v>0</v>
      </c>
    </row>
    <row r="265" spans="1:14" ht="15" customHeight="1">
      <c r="A265" s="42"/>
      <c r="B265" s="40">
        <v>0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1">
        <f t="shared" si="42"/>
        <v>0</v>
      </c>
    </row>
    <row r="266" spans="1:14" ht="15" customHeight="1">
      <c r="A266" s="42"/>
      <c r="B266" s="40">
        <v>0</v>
      </c>
      <c r="C266" s="40">
        <v>0</v>
      </c>
      <c r="D266" s="40">
        <v>0</v>
      </c>
      <c r="E266" s="40">
        <v>0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v>0</v>
      </c>
      <c r="M266" s="40">
        <v>0</v>
      </c>
      <c r="N266" s="41">
        <f t="shared" si="42"/>
        <v>0</v>
      </c>
    </row>
    <row r="267" spans="1:14" ht="15" customHeight="1">
      <c r="A267" s="42"/>
      <c r="B267" s="40">
        <v>0</v>
      </c>
      <c r="C267" s="40">
        <v>0</v>
      </c>
      <c r="D267" s="40">
        <v>0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  <c r="M267" s="40">
        <v>0</v>
      </c>
      <c r="N267" s="41">
        <f t="shared" si="42"/>
        <v>0</v>
      </c>
    </row>
    <row r="268" spans="1:14" ht="15" customHeight="1">
      <c r="A268" s="42"/>
      <c r="B268" s="40">
        <v>0</v>
      </c>
      <c r="C268" s="40">
        <v>0</v>
      </c>
      <c r="D268" s="40">
        <v>0</v>
      </c>
      <c r="E268" s="40">
        <v>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1">
        <f t="shared" si="42"/>
        <v>0</v>
      </c>
    </row>
    <row r="269" spans="1:14" ht="15" customHeight="1">
      <c r="A269" s="42"/>
      <c r="B269" s="40">
        <v>0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1">
        <f t="shared" si="42"/>
        <v>0</v>
      </c>
    </row>
    <row r="270" spans="1:14" ht="15" customHeight="1">
      <c r="A270" s="42"/>
      <c r="B270" s="40">
        <v>0</v>
      </c>
      <c r="C270" s="40">
        <v>0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1">
        <f t="shared" si="42"/>
        <v>0</v>
      </c>
    </row>
    <row r="271" spans="1:14" ht="15" customHeight="1" thickBot="1">
      <c r="A271" s="42"/>
      <c r="B271" s="40">
        <v>0</v>
      </c>
      <c r="C271" s="40">
        <v>0</v>
      </c>
      <c r="D271" s="40">
        <v>0</v>
      </c>
      <c r="E271" s="40">
        <v>0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1">
        <f t="shared" si="42"/>
        <v>0</v>
      </c>
    </row>
    <row r="272" spans="1:14" ht="15" customHeight="1" thickTop="1">
      <c r="A272" s="13" t="s">
        <v>57</v>
      </c>
      <c r="B272" s="44">
        <f>SUBTOTAL(9,B262:B271)</f>
        <v>0</v>
      </c>
      <c r="C272" s="44">
        <f t="shared" ref="C272:N272" si="43">SUBTOTAL(9,C262:C271)</f>
        <v>0</v>
      </c>
      <c r="D272" s="44">
        <f t="shared" si="43"/>
        <v>0</v>
      </c>
      <c r="E272" s="44">
        <f t="shared" si="43"/>
        <v>0</v>
      </c>
      <c r="F272" s="44">
        <f t="shared" si="43"/>
        <v>0</v>
      </c>
      <c r="G272" s="44">
        <f t="shared" si="43"/>
        <v>0</v>
      </c>
      <c r="H272" s="44">
        <f t="shared" si="43"/>
        <v>0</v>
      </c>
      <c r="I272" s="44">
        <f t="shared" si="43"/>
        <v>0</v>
      </c>
      <c r="J272" s="44">
        <f t="shared" si="43"/>
        <v>0</v>
      </c>
      <c r="K272" s="44">
        <f t="shared" si="43"/>
        <v>0</v>
      </c>
      <c r="L272" s="44">
        <f t="shared" si="43"/>
        <v>0</v>
      </c>
      <c r="M272" s="44">
        <f t="shared" si="43"/>
        <v>0</v>
      </c>
      <c r="N272" s="44">
        <f t="shared" si="43"/>
        <v>0</v>
      </c>
    </row>
    <row r="273" spans="1:14" ht="15" customHeight="1">
      <c r="A273" s="18" t="s">
        <v>58</v>
      </c>
      <c r="B273" s="14" t="s">
        <v>17</v>
      </c>
      <c r="C273" s="15" t="s">
        <v>17</v>
      </c>
      <c r="D273" s="15" t="s">
        <v>17</v>
      </c>
      <c r="E273" s="15" t="s">
        <v>20</v>
      </c>
      <c r="F273" s="15" t="s">
        <v>17</v>
      </c>
      <c r="G273" s="15" t="s">
        <v>17</v>
      </c>
      <c r="H273" s="15" t="s">
        <v>17</v>
      </c>
      <c r="I273" s="15" t="s">
        <v>17</v>
      </c>
      <c r="J273" s="15" t="s">
        <v>17</v>
      </c>
      <c r="K273" s="15" t="s">
        <v>17</v>
      </c>
      <c r="L273" s="15" t="s">
        <v>17</v>
      </c>
      <c r="M273" s="15" t="s">
        <v>17</v>
      </c>
      <c r="N273" s="16" t="s">
        <v>17</v>
      </c>
    </row>
    <row r="274" spans="1:14" ht="15" customHeight="1">
      <c r="A274" s="39"/>
      <c r="B274" s="40">
        <v>0</v>
      </c>
      <c r="C274" s="40">
        <v>0</v>
      </c>
      <c r="D274" s="40">
        <v>0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1">
        <f t="shared" ref="N274:N283" si="44">SUM(B274:M274)</f>
        <v>0</v>
      </c>
    </row>
    <row r="275" spans="1:14" ht="15" customHeight="1">
      <c r="A275" s="42"/>
      <c r="B275" s="40">
        <v>0</v>
      </c>
      <c r="C275" s="40">
        <v>0</v>
      </c>
      <c r="D275" s="40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1">
        <f t="shared" si="44"/>
        <v>0</v>
      </c>
    </row>
    <row r="276" spans="1:14" ht="15" customHeight="1">
      <c r="A276" s="42"/>
      <c r="B276" s="40">
        <v>0</v>
      </c>
      <c r="C276" s="40">
        <v>0</v>
      </c>
      <c r="D276" s="40">
        <v>0</v>
      </c>
      <c r="E276" s="40">
        <v>0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1">
        <f t="shared" si="44"/>
        <v>0</v>
      </c>
    </row>
    <row r="277" spans="1:14" ht="15" customHeight="1">
      <c r="A277" s="42"/>
      <c r="B277" s="40">
        <v>0</v>
      </c>
      <c r="C277" s="40">
        <v>0</v>
      </c>
      <c r="D277" s="40">
        <v>0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41">
        <f t="shared" si="44"/>
        <v>0</v>
      </c>
    </row>
    <row r="278" spans="1:14" ht="15" customHeight="1">
      <c r="A278" s="42"/>
      <c r="B278" s="40">
        <v>0</v>
      </c>
      <c r="C278" s="40">
        <v>0</v>
      </c>
      <c r="D278" s="40">
        <v>0</v>
      </c>
      <c r="E278" s="40">
        <v>0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1">
        <f t="shared" si="44"/>
        <v>0</v>
      </c>
    </row>
    <row r="279" spans="1:14" ht="15" customHeight="1">
      <c r="A279" s="42"/>
      <c r="B279" s="40">
        <v>0</v>
      </c>
      <c r="C279" s="40">
        <v>0</v>
      </c>
      <c r="D279" s="40">
        <v>0</v>
      </c>
      <c r="E279" s="40">
        <v>0</v>
      </c>
      <c r="F279" s="40">
        <v>0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0</v>
      </c>
      <c r="N279" s="41">
        <f t="shared" si="44"/>
        <v>0</v>
      </c>
    </row>
    <row r="280" spans="1:14" ht="15" customHeight="1">
      <c r="A280" s="42"/>
      <c r="B280" s="40">
        <v>0</v>
      </c>
      <c r="C280" s="40">
        <v>0</v>
      </c>
      <c r="D280" s="40">
        <v>0</v>
      </c>
      <c r="E280" s="40">
        <v>0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0</v>
      </c>
      <c r="N280" s="41">
        <f t="shared" si="44"/>
        <v>0</v>
      </c>
    </row>
    <row r="281" spans="1:14" ht="15" customHeight="1">
      <c r="A281" s="42"/>
      <c r="B281" s="40">
        <v>0</v>
      </c>
      <c r="C281" s="40">
        <v>0</v>
      </c>
      <c r="D281" s="40">
        <v>0</v>
      </c>
      <c r="E281" s="40">
        <v>0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41">
        <f t="shared" si="44"/>
        <v>0</v>
      </c>
    </row>
    <row r="282" spans="1:14" ht="15" customHeight="1">
      <c r="A282" s="42"/>
      <c r="B282" s="40">
        <v>0</v>
      </c>
      <c r="C282" s="40">
        <v>0</v>
      </c>
      <c r="D282" s="40">
        <v>0</v>
      </c>
      <c r="E282" s="40">
        <v>0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0</v>
      </c>
      <c r="N282" s="41">
        <f t="shared" si="44"/>
        <v>0</v>
      </c>
    </row>
    <row r="283" spans="1:14" ht="15" customHeight="1" thickBot="1">
      <c r="A283" s="42"/>
      <c r="B283" s="40">
        <v>0</v>
      </c>
      <c r="C283" s="40">
        <v>0</v>
      </c>
      <c r="D283" s="40">
        <v>0</v>
      </c>
      <c r="E283" s="40">
        <v>0</v>
      </c>
      <c r="F283" s="40">
        <v>0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1">
        <f t="shared" si="44"/>
        <v>0</v>
      </c>
    </row>
    <row r="284" spans="1:14" ht="15" customHeight="1" thickTop="1">
      <c r="A284" s="13" t="s">
        <v>59</v>
      </c>
      <c r="B284" s="44">
        <f>SUBTOTAL(9,B274:B283)</f>
        <v>0</v>
      </c>
      <c r="C284" s="44">
        <f t="shared" ref="C284:N284" si="45">SUBTOTAL(9,C274:C283)</f>
        <v>0</v>
      </c>
      <c r="D284" s="44">
        <f t="shared" si="45"/>
        <v>0</v>
      </c>
      <c r="E284" s="44">
        <f t="shared" si="45"/>
        <v>0</v>
      </c>
      <c r="F284" s="44">
        <f t="shared" si="45"/>
        <v>0</v>
      </c>
      <c r="G284" s="44">
        <f t="shared" si="45"/>
        <v>0</v>
      </c>
      <c r="H284" s="44">
        <f t="shared" si="45"/>
        <v>0</v>
      </c>
      <c r="I284" s="44">
        <f t="shared" si="45"/>
        <v>0</v>
      </c>
      <c r="J284" s="44">
        <f t="shared" si="45"/>
        <v>0</v>
      </c>
      <c r="K284" s="44">
        <f t="shared" si="45"/>
        <v>0</v>
      </c>
      <c r="L284" s="44">
        <f t="shared" si="45"/>
        <v>0</v>
      </c>
      <c r="M284" s="44">
        <f t="shared" si="45"/>
        <v>0</v>
      </c>
      <c r="N284" s="44">
        <f t="shared" si="45"/>
        <v>0</v>
      </c>
    </row>
    <row r="285" spans="1:14" ht="15" customHeight="1">
      <c r="A285" s="17" t="s">
        <v>142</v>
      </c>
      <c r="B285" s="14" t="s">
        <v>17</v>
      </c>
      <c r="C285" s="15" t="s">
        <v>17</v>
      </c>
      <c r="D285" s="15" t="s">
        <v>17</v>
      </c>
      <c r="E285" s="15" t="s">
        <v>20</v>
      </c>
      <c r="F285" s="15" t="s">
        <v>17</v>
      </c>
      <c r="G285" s="15" t="s">
        <v>17</v>
      </c>
      <c r="H285" s="15" t="s">
        <v>17</v>
      </c>
      <c r="I285" s="15" t="s">
        <v>17</v>
      </c>
      <c r="J285" s="15" t="s">
        <v>17</v>
      </c>
      <c r="K285" s="15" t="s">
        <v>17</v>
      </c>
      <c r="L285" s="15" t="s">
        <v>17</v>
      </c>
      <c r="M285" s="15" t="s">
        <v>17</v>
      </c>
      <c r="N285" s="16" t="s">
        <v>17</v>
      </c>
    </row>
    <row r="286" spans="1:14" ht="15" customHeight="1">
      <c r="A286" s="39"/>
      <c r="B286" s="40">
        <v>0</v>
      </c>
      <c r="C286" s="40">
        <v>0</v>
      </c>
      <c r="D286" s="40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0</v>
      </c>
      <c r="N286" s="41">
        <f t="shared" ref="N286:N295" si="46">SUM(B286:M286)</f>
        <v>0</v>
      </c>
    </row>
    <row r="287" spans="1:14" ht="15" customHeight="1">
      <c r="A287" s="42"/>
      <c r="B287" s="40">
        <v>0</v>
      </c>
      <c r="C287" s="40">
        <v>0</v>
      </c>
      <c r="D287" s="40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41">
        <f t="shared" si="46"/>
        <v>0</v>
      </c>
    </row>
    <row r="288" spans="1:14" ht="15" customHeight="1">
      <c r="A288" s="42"/>
      <c r="B288" s="40">
        <v>0</v>
      </c>
      <c r="C288" s="40">
        <v>0</v>
      </c>
      <c r="D288" s="40">
        <v>0</v>
      </c>
      <c r="E288" s="40">
        <v>0</v>
      </c>
      <c r="F288" s="40">
        <v>0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41">
        <f t="shared" si="46"/>
        <v>0</v>
      </c>
    </row>
    <row r="289" spans="1:14" ht="15" customHeight="1">
      <c r="A289" s="42"/>
      <c r="B289" s="40">
        <v>0</v>
      </c>
      <c r="C289" s="40">
        <v>0</v>
      </c>
      <c r="D289" s="40">
        <v>0</v>
      </c>
      <c r="E289" s="40">
        <v>0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1">
        <f t="shared" si="46"/>
        <v>0</v>
      </c>
    </row>
    <row r="290" spans="1:14" ht="15" customHeight="1">
      <c r="A290" s="42"/>
      <c r="B290" s="40">
        <v>0</v>
      </c>
      <c r="C290" s="40">
        <v>0</v>
      </c>
      <c r="D290" s="40">
        <v>0</v>
      </c>
      <c r="E290" s="40">
        <v>0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v>0</v>
      </c>
      <c r="M290" s="40">
        <v>0</v>
      </c>
      <c r="N290" s="41">
        <f t="shared" si="46"/>
        <v>0</v>
      </c>
    </row>
    <row r="291" spans="1:14" ht="15" customHeight="1">
      <c r="A291" s="42"/>
      <c r="B291" s="40">
        <v>0</v>
      </c>
      <c r="C291" s="40">
        <v>0</v>
      </c>
      <c r="D291" s="40">
        <v>0</v>
      </c>
      <c r="E291" s="40">
        <v>0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40">
        <v>0</v>
      </c>
      <c r="L291" s="40">
        <v>0</v>
      </c>
      <c r="M291" s="40">
        <v>0</v>
      </c>
      <c r="N291" s="41">
        <f t="shared" si="46"/>
        <v>0</v>
      </c>
    </row>
    <row r="292" spans="1:14" ht="15" customHeight="1">
      <c r="A292" s="42"/>
      <c r="B292" s="40">
        <v>0</v>
      </c>
      <c r="C292" s="40">
        <v>0</v>
      </c>
      <c r="D292" s="40">
        <v>0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v>0</v>
      </c>
      <c r="M292" s="40">
        <v>0</v>
      </c>
      <c r="N292" s="41">
        <f t="shared" si="46"/>
        <v>0</v>
      </c>
    </row>
    <row r="293" spans="1:14" ht="15" customHeight="1">
      <c r="A293" s="42"/>
      <c r="B293" s="40">
        <v>0</v>
      </c>
      <c r="C293" s="40">
        <v>0</v>
      </c>
      <c r="D293" s="40">
        <v>0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1">
        <f t="shared" si="46"/>
        <v>0</v>
      </c>
    </row>
    <row r="294" spans="1:14" ht="15" customHeight="1">
      <c r="A294" s="42"/>
      <c r="B294" s="40">
        <v>0</v>
      </c>
      <c r="C294" s="40">
        <v>0</v>
      </c>
      <c r="D294" s="40">
        <v>0</v>
      </c>
      <c r="E294" s="40">
        <v>0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1">
        <f t="shared" si="46"/>
        <v>0</v>
      </c>
    </row>
    <row r="295" spans="1:14" ht="15" customHeight="1" thickBot="1">
      <c r="A295" s="42"/>
      <c r="B295" s="40">
        <v>0</v>
      </c>
      <c r="C295" s="40">
        <v>0</v>
      </c>
      <c r="D295" s="40">
        <v>0</v>
      </c>
      <c r="E295" s="40">
        <v>0</v>
      </c>
      <c r="F295" s="40">
        <v>0</v>
      </c>
      <c r="G295" s="40">
        <v>0</v>
      </c>
      <c r="H295" s="40">
        <v>0</v>
      </c>
      <c r="I295" s="40">
        <v>0</v>
      </c>
      <c r="J295" s="40">
        <v>0</v>
      </c>
      <c r="K295" s="40">
        <v>0</v>
      </c>
      <c r="L295" s="40">
        <v>0</v>
      </c>
      <c r="M295" s="40">
        <v>0</v>
      </c>
      <c r="N295" s="41">
        <f t="shared" si="46"/>
        <v>0</v>
      </c>
    </row>
    <row r="296" spans="1:14" ht="15" customHeight="1" thickTop="1">
      <c r="A296" s="13" t="s">
        <v>143</v>
      </c>
      <c r="B296" s="44">
        <f>SUBTOTAL(9,B286:B295)</f>
        <v>0</v>
      </c>
      <c r="C296" s="44">
        <f t="shared" ref="C296:N296" si="47">SUBTOTAL(9,C286:C295)</f>
        <v>0</v>
      </c>
      <c r="D296" s="44">
        <f t="shared" si="47"/>
        <v>0</v>
      </c>
      <c r="E296" s="44">
        <f t="shared" si="47"/>
        <v>0</v>
      </c>
      <c r="F296" s="44">
        <f t="shared" si="47"/>
        <v>0</v>
      </c>
      <c r="G296" s="44">
        <f t="shared" si="47"/>
        <v>0</v>
      </c>
      <c r="H296" s="44">
        <f t="shared" si="47"/>
        <v>0</v>
      </c>
      <c r="I296" s="44">
        <f t="shared" si="47"/>
        <v>0</v>
      </c>
      <c r="J296" s="44">
        <f t="shared" si="47"/>
        <v>0</v>
      </c>
      <c r="K296" s="44">
        <f t="shared" si="47"/>
        <v>0</v>
      </c>
      <c r="L296" s="44">
        <f t="shared" si="47"/>
        <v>0</v>
      </c>
      <c r="M296" s="44">
        <f t="shared" si="47"/>
        <v>0</v>
      </c>
      <c r="N296" s="44">
        <f t="shared" si="47"/>
        <v>0</v>
      </c>
    </row>
    <row r="297" spans="1:14" ht="15" customHeight="1">
      <c r="A297" s="18" t="s">
        <v>60</v>
      </c>
      <c r="B297" s="14" t="s">
        <v>17</v>
      </c>
      <c r="C297" s="15" t="s">
        <v>17</v>
      </c>
      <c r="D297" s="15" t="s">
        <v>17</v>
      </c>
      <c r="E297" s="15" t="s">
        <v>20</v>
      </c>
      <c r="F297" s="15" t="s">
        <v>17</v>
      </c>
      <c r="G297" s="15" t="s">
        <v>17</v>
      </c>
      <c r="H297" s="15" t="s">
        <v>17</v>
      </c>
      <c r="I297" s="15" t="s">
        <v>17</v>
      </c>
      <c r="J297" s="15" t="s">
        <v>17</v>
      </c>
      <c r="K297" s="15" t="s">
        <v>17</v>
      </c>
      <c r="L297" s="15" t="s">
        <v>17</v>
      </c>
      <c r="M297" s="15" t="s">
        <v>17</v>
      </c>
      <c r="N297" s="16" t="s">
        <v>17</v>
      </c>
    </row>
    <row r="298" spans="1:14" ht="15" customHeight="1">
      <c r="A298" s="39"/>
      <c r="B298" s="40">
        <v>0</v>
      </c>
      <c r="C298" s="40">
        <v>0</v>
      </c>
      <c r="D298" s="40">
        <v>0</v>
      </c>
      <c r="E298" s="40">
        <v>0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40">
        <v>0</v>
      </c>
      <c r="L298" s="40">
        <v>0</v>
      </c>
      <c r="M298" s="40">
        <v>0</v>
      </c>
      <c r="N298" s="41">
        <f t="shared" ref="N298:N307" si="48">SUM(B298:M298)</f>
        <v>0</v>
      </c>
    </row>
    <row r="299" spans="1:14" ht="15" customHeight="1">
      <c r="A299" s="42"/>
      <c r="B299" s="40">
        <v>0</v>
      </c>
      <c r="C299" s="40">
        <v>0</v>
      </c>
      <c r="D299" s="40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1">
        <f t="shared" si="48"/>
        <v>0</v>
      </c>
    </row>
    <row r="300" spans="1:14" ht="15" customHeight="1">
      <c r="A300" s="42"/>
      <c r="B300" s="40">
        <v>0</v>
      </c>
      <c r="C300" s="40">
        <v>0</v>
      </c>
      <c r="D300" s="40">
        <v>0</v>
      </c>
      <c r="E300" s="40">
        <v>0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1">
        <f t="shared" si="48"/>
        <v>0</v>
      </c>
    </row>
    <row r="301" spans="1:14" ht="15" customHeight="1">
      <c r="A301" s="42"/>
      <c r="B301" s="40">
        <v>0</v>
      </c>
      <c r="C301" s="40">
        <v>0</v>
      </c>
      <c r="D301" s="40">
        <v>0</v>
      </c>
      <c r="E301" s="40">
        <v>0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1">
        <f t="shared" si="48"/>
        <v>0</v>
      </c>
    </row>
    <row r="302" spans="1:14" ht="15" customHeight="1">
      <c r="A302" s="42"/>
      <c r="B302" s="40">
        <v>0</v>
      </c>
      <c r="C302" s="40">
        <v>0</v>
      </c>
      <c r="D302" s="40">
        <v>0</v>
      </c>
      <c r="E302" s="40">
        <v>0</v>
      </c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0">
        <v>0</v>
      </c>
      <c r="N302" s="41">
        <f t="shared" si="48"/>
        <v>0</v>
      </c>
    </row>
    <row r="303" spans="1:14" ht="15" customHeight="1">
      <c r="A303" s="42"/>
      <c r="B303" s="40">
        <v>0</v>
      </c>
      <c r="C303" s="40">
        <v>0</v>
      </c>
      <c r="D303" s="40">
        <v>0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40">
        <v>0</v>
      </c>
      <c r="M303" s="40">
        <v>0</v>
      </c>
      <c r="N303" s="41">
        <f t="shared" si="48"/>
        <v>0</v>
      </c>
    </row>
    <row r="304" spans="1:14" ht="15" customHeight="1">
      <c r="A304" s="42"/>
      <c r="B304" s="40">
        <v>0</v>
      </c>
      <c r="C304" s="40">
        <v>0</v>
      </c>
      <c r="D304" s="40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40">
        <v>0</v>
      </c>
      <c r="L304" s="40">
        <v>0</v>
      </c>
      <c r="M304" s="40">
        <v>0</v>
      </c>
      <c r="N304" s="41">
        <f t="shared" si="48"/>
        <v>0</v>
      </c>
    </row>
    <row r="305" spans="1:14" ht="15" customHeight="1">
      <c r="A305" s="42"/>
      <c r="B305" s="40">
        <v>0</v>
      </c>
      <c r="C305" s="40">
        <v>0</v>
      </c>
      <c r="D305" s="40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1">
        <f t="shared" si="48"/>
        <v>0</v>
      </c>
    </row>
    <row r="306" spans="1:14" ht="15" customHeight="1">
      <c r="A306" s="42"/>
      <c r="B306" s="40">
        <v>0</v>
      </c>
      <c r="C306" s="40">
        <v>0</v>
      </c>
      <c r="D306" s="40">
        <v>0</v>
      </c>
      <c r="E306" s="40">
        <v>0</v>
      </c>
      <c r="F306" s="40">
        <v>0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1">
        <f t="shared" si="48"/>
        <v>0</v>
      </c>
    </row>
    <row r="307" spans="1:14" ht="15" customHeight="1" thickBot="1">
      <c r="A307" s="42"/>
      <c r="B307" s="40">
        <v>0</v>
      </c>
      <c r="C307" s="40">
        <v>0</v>
      </c>
      <c r="D307" s="40">
        <v>0</v>
      </c>
      <c r="E307" s="40">
        <v>0</v>
      </c>
      <c r="F307" s="40">
        <v>0</v>
      </c>
      <c r="G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v>0</v>
      </c>
      <c r="M307" s="40">
        <v>0</v>
      </c>
      <c r="N307" s="41">
        <f t="shared" si="48"/>
        <v>0</v>
      </c>
    </row>
    <row r="308" spans="1:14" ht="15" customHeight="1" thickTop="1">
      <c r="A308" s="13" t="s">
        <v>61</v>
      </c>
      <c r="B308" s="44">
        <f>SUBTOTAL(9,B298:B307)</f>
        <v>0</v>
      </c>
      <c r="C308" s="44">
        <f t="shared" ref="C308:N308" si="49">SUBTOTAL(9,C298:C307)</f>
        <v>0</v>
      </c>
      <c r="D308" s="44">
        <f t="shared" si="49"/>
        <v>0</v>
      </c>
      <c r="E308" s="44">
        <f t="shared" si="49"/>
        <v>0</v>
      </c>
      <c r="F308" s="44">
        <f t="shared" si="49"/>
        <v>0</v>
      </c>
      <c r="G308" s="44">
        <f t="shared" si="49"/>
        <v>0</v>
      </c>
      <c r="H308" s="44">
        <f t="shared" si="49"/>
        <v>0</v>
      </c>
      <c r="I308" s="44">
        <f t="shared" si="49"/>
        <v>0</v>
      </c>
      <c r="J308" s="44">
        <f t="shared" si="49"/>
        <v>0</v>
      </c>
      <c r="K308" s="44">
        <f t="shared" si="49"/>
        <v>0</v>
      </c>
      <c r="L308" s="44">
        <f t="shared" si="49"/>
        <v>0</v>
      </c>
      <c r="M308" s="44">
        <f t="shared" si="49"/>
        <v>0</v>
      </c>
      <c r="N308" s="44">
        <f t="shared" si="49"/>
        <v>0</v>
      </c>
    </row>
    <row r="309" spans="1:14" ht="15" customHeight="1">
      <c r="A309" s="18" t="s">
        <v>62</v>
      </c>
      <c r="B309" s="14" t="s">
        <v>17</v>
      </c>
      <c r="C309" s="15" t="s">
        <v>17</v>
      </c>
      <c r="D309" s="15" t="s">
        <v>17</v>
      </c>
      <c r="E309" s="15" t="s">
        <v>20</v>
      </c>
      <c r="F309" s="15" t="s">
        <v>17</v>
      </c>
      <c r="G309" s="15" t="s">
        <v>17</v>
      </c>
      <c r="H309" s="15" t="s">
        <v>17</v>
      </c>
      <c r="I309" s="15" t="s">
        <v>17</v>
      </c>
      <c r="J309" s="15" t="s">
        <v>17</v>
      </c>
      <c r="K309" s="15" t="s">
        <v>17</v>
      </c>
      <c r="L309" s="15" t="s">
        <v>17</v>
      </c>
      <c r="M309" s="15" t="s">
        <v>17</v>
      </c>
      <c r="N309" s="16" t="s">
        <v>17</v>
      </c>
    </row>
    <row r="310" spans="1:14" ht="15" customHeight="1">
      <c r="A310" s="39"/>
      <c r="B310" s="40">
        <v>0</v>
      </c>
      <c r="C310" s="40">
        <v>0</v>
      </c>
      <c r="D310" s="40">
        <v>0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0">
        <v>0</v>
      </c>
      <c r="N310" s="41">
        <f t="shared" ref="N310:N319" si="50">SUM(B310:M310)</f>
        <v>0</v>
      </c>
    </row>
    <row r="311" spans="1:14" ht="15" customHeight="1">
      <c r="A311" s="42"/>
      <c r="B311" s="40">
        <v>0</v>
      </c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40">
        <v>0</v>
      </c>
      <c r="L311" s="40">
        <v>0</v>
      </c>
      <c r="M311" s="40">
        <v>0</v>
      </c>
      <c r="N311" s="41">
        <f t="shared" si="50"/>
        <v>0</v>
      </c>
    </row>
    <row r="312" spans="1:14" ht="15" customHeight="1">
      <c r="A312" s="42"/>
      <c r="B312" s="40">
        <v>0</v>
      </c>
      <c r="C312" s="40">
        <v>0</v>
      </c>
      <c r="D312" s="40">
        <v>0</v>
      </c>
      <c r="E312" s="40">
        <v>0</v>
      </c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1">
        <f t="shared" si="50"/>
        <v>0</v>
      </c>
    </row>
    <row r="313" spans="1:14" ht="15" customHeight="1">
      <c r="A313" s="42"/>
      <c r="B313" s="40">
        <v>0</v>
      </c>
      <c r="C313" s="40">
        <v>0</v>
      </c>
      <c r="D313" s="40">
        <v>0</v>
      </c>
      <c r="E313" s="40">
        <v>0</v>
      </c>
      <c r="F313" s="40">
        <v>0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1">
        <f t="shared" si="50"/>
        <v>0</v>
      </c>
    </row>
    <row r="314" spans="1:14" ht="15" customHeight="1">
      <c r="A314" s="42"/>
      <c r="B314" s="40">
        <v>0</v>
      </c>
      <c r="C314" s="40">
        <v>0</v>
      </c>
      <c r="D314" s="40">
        <v>0</v>
      </c>
      <c r="E314" s="40">
        <v>0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40">
        <v>0</v>
      </c>
      <c r="L314" s="40">
        <v>0</v>
      </c>
      <c r="M314" s="40">
        <v>0</v>
      </c>
      <c r="N314" s="41">
        <f t="shared" si="50"/>
        <v>0</v>
      </c>
    </row>
    <row r="315" spans="1:14" ht="15" customHeight="1">
      <c r="A315" s="42"/>
      <c r="B315" s="40">
        <v>0</v>
      </c>
      <c r="C315" s="40">
        <v>0</v>
      </c>
      <c r="D315" s="40">
        <v>0</v>
      </c>
      <c r="E315" s="40">
        <v>0</v>
      </c>
      <c r="F315" s="40">
        <v>0</v>
      </c>
      <c r="G315" s="40">
        <v>0</v>
      </c>
      <c r="H315" s="40">
        <v>0</v>
      </c>
      <c r="I315" s="40">
        <v>0</v>
      </c>
      <c r="J315" s="40">
        <v>0</v>
      </c>
      <c r="K315" s="40">
        <v>0</v>
      </c>
      <c r="L315" s="40">
        <v>0</v>
      </c>
      <c r="M315" s="40">
        <v>0</v>
      </c>
      <c r="N315" s="41">
        <f t="shared" si="50"/>
        <v>0</v>
      </c>
    </row>
    <row r="316" spans="1:14" ht="15" customHeight="1">
      <c r="A316" s="42"/>
      <c r="B316" s="40">
        <v>0</v>
      </c>
      <c r="C316" s="40">
        <v>0</v>
      </c>
      <c r="D316" s="40">
        <v>0</v>
      </c>
      <c r="E316" s="40">
        <v>0</v>
      </c>
      <c r="F316" s="40">
        <v>0</v>
      </c>
      <c r="G316" s="40">
        <v>0</v>
      </c>
      <c r="H316" s="40">
        <v>0</v>
      </c>
      <c r="I316" s="40">
        <v>0</v>
      </c>
      <c r="J316" s="40">
        <v>0</v>
      </c>
      <c r="K316" s="40">
        <v>0</v>
      </c>
      <c r="L316" s="40">
        <v>0</v>
      </c>
      <c r="M316" s="40">
        <v>0</v>
      </c>
      <c r="N316" s="41">
        <f t="shared" si="50"/>
        <v>0</v>
      </c>
    </row>
    <row r="317" spans="1:14" ht="15" customHeight="1">
      <c r="A317" s="42"/>
      <c r="B317" s="40">
        <v>0</v>
      </c>
      <c r="C317" s="40">
        <v>0</v>
      </c>
      <c r="D317" s="40">
        <v>0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41">
        <f t="shared" si="50"/>
        <v>0</v>
      </c>
    </row>
    <row r="318" spans="1:14" ht="15" customHeight="1">
      <c r="A318" s="42"/>
      <c r="B318" s="40">
        <v>0</v>
      </c>
      <c r="C318" s="40">
        <v>0</v>
      </c>
      <c r="D318" s="40">
        <v>0</v>
      </c>
      <c r="E318" s="40">
        <v>0</v>
      </c>
      <c r="F318" s="40">
        <v>0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0</v>
      </c>
      <c r="N318" s="41">
        <f t="shared" si="50"/>
        <v>0</v>
      </c>
    </row>
    <row r="319" spans="1:14" ht="15" customHeight="1" thickBot="1">
      <c r="A319" s="42"/>
      <c r="B319" s="40">
        <v>0</v>
      </c>
      <c r="C319" s="40">
        <v>0</v>
      </c>
      <c r="D319" s="40">
        <v>0</v>
      </c>
      <c r="E319" s="40">
        <v>0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1">
        <f t="shared" si="50"/>
        <v>0</v>
      </c>
    </row>
    <row r="320" spans="1:14" ht="15" customHeight="1" thickTop="1">
      <c r="A320" s="13" t="s">
        <v>63</v>
      </c>
      <c r="B320" s="44">
        <f>SUBTOTAL(9,B310:B319)</f>
        <v>0</v>
      </c>
      <c r="C320" s="44">
        <f t="shared" ref="C320:N320" si="51">SUBTOTAL(9,C310:C319)</f>
        <v>0</v>
      </c>
      <c r="D320" s="44">
        <f t="shared" si="51"/>
        <v>0</v>
      </c>
      <c r="E320" s="44">
        <f t="shared" si="51"/>
        <v>0</v>
      </c>
      <c r="F320" s="44">
        <f t="shared" si="51"/>
        <v>0</v>
      </c>
      <c r="G320" s="44">
        <f t="shared" si="51"/>
        <v>0</v>
      </c>
      <c r="H320" s="44">
        <f t="shared" si="51"/>
        <v>0</v>
      </c>
      <c r="I320" s="44">
        <f t="shared" si="51"/>
        <v>0</v>
      </c>
      <c r="J320" s="44">
        <f t="shared" si="51"/>
        <v>0</v>
      </c>
      <c r="K320" s="44">
        <f t="shared" si="51"/>
        <v>0</v>
      </c>
      <c r="L320" s="44">
        <f t="shared" si="51"/>
        <v>0</v>
      </c>
      <c r="M320" s="44">
        <f t="shared" si="51"/>
        <v>0</v>
      </c>
      <c r="N320" s="44">
        <f t="shared" si="51"/>
        <v>0</v>
      </c>
    </row>
    <row r="321" spans="1:14" ht="15" customHeight="1">
      <c r="A321" s="18" t="s">
        <v>64</v>
      </c>
      <c r="B321" s="14" t="s">
        <v>17</v>
      </c>
      <c r="C321" s="15" t="s">
        <v>17</v>
      </c>
      <c r="D321" s="15" t="s">
        <v>17</v>
      </c>
      <c r="E321" s="15" t="s">
        <v>20</v>
      </c>
      <c r="F321" s="15" t="s">
        <v>17</v>
      </c>
      <c r="G321" s="15" t="s">
        <v>17</v>
      </c>
      <c r="H321" s="15" t="s">
        <v>17</v>
      </c>
      <c r="I321" s="15" t="s">
        <v>17</v>
      </c>
      <c r="J321" s="15" t="s">
        <v>17</v>
      </c>
      <c r="K321" s="15" t="s">
        <v>17</v>
      </c>
      <c r="L321" s="15" t="s">
        <v>17</v>
      </c>
      <c r="M321" s="15" t="s">
        <v>17</v>
      </c>
      <c r="N321" s="16" t="s">
        <v>17</v>
      </c>
    </row>
    <row r="322" spans="1:14" ht="15" customHeight="1">
      <c r="A322" s="263" t="s">
        <v>173</v>
      </c>
      <c r="B322" s="273">
        <v>0</v>
      </c>
      <c r="C322" s="273">
        <v>0</v>
      </c>
      <c r="D322" s="273">
        <v>0</v>
      </c>
      <c r="E322" s="273">
        <v>0</v>
      </c>
      <c r="F322" s="273">
        <v>0</v>
      </c>
      <c r="G322" s="273">
        <v>0</v>
      </c>
      <c r="H322" s="273">
        <v>0</v>
      </c>
      <c r="I322" s="273">
        <v>0</v>
      </c>
      <c r="J322" s="273">
        <v>0</v>
      </c>
      <c r="K322" s="273">
        <v>0</v>
      </c>
      <c r="L322" s="273">
        <v>0</v>
      </c>
      <c r="M322" s="273">
        <v>0</v>
      </c>
      <c r="N322" s="41">
        <f t="shared" ref="N322:N331" si="52">SUM(B322:M322)</f>
        <v>0</v>
      </c>
    </row>
    <row r="323" spans="1:14" ht="15" customHeight="1">
      <c r="A323" s="42"/>
      <c r="B323" s="40">
        <v>0</v>
      </c>
      <c r="C323" s="40">
        <v>0</v>
      </c>
      <c r="D323" s="40">
        <v>0</v>
      </c>
      <c r="E323" s="40">
        <v>0</v>
      </c>
      <c r="F323" s="40">
        <v>0</v>
      </c>
      <c r="G323" s="40">
        <v>0</v>
      </c>
      <c r="H323" s="40">
        <v>0</v>
      </c>
      <c r="I323" s="40">
        <v>0</v>
      </c>
      <c r="J323" s="40">
        <v>0</v>
      </c>
      <c r="K323" s="40">
        <v>0</v>
      </c>
      <c r="L323" s="40">
        <v>0</v>
      </c>
      <c r="M323" s="40">
        <v>0</v>
      </c>
      <c r="N323" s="41">
        <f t="shared" si="52"/>
        <v>0</v>
      </c>
    </row>
    <row r="324" spans="1:14" ht="15" customHeight="1">
      <c r="A324" s="42"/>
      <c r="B324" s="40">
        <v>0</v>
      </c>
      <c r="C324" s="40">
        <v>0</v>
      </c>
      <c r="D324" s="40">
        <v>0</v>
      </c>
      <c r="E324" s="40">
        <v>0</v>
      </c>
      <c r="F324" s="40">
        <v>0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1">
        <f t="shared" si="52"/>
        <v>0</v>
      </c>
    </row>
    <row r="325" spans="1:14" ht="15" customHeight="1">
      <c r="A325" s="42"/>
      <c r="B325" s="40">
        <v>0</v>
      </c>
      <c r="C325" s="40">
        <v>0</v>
      </c>
      <c r="D325" s="40">
        <v>0</v>
      </c>
      <c r="E325" s="40">
        <v>0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40">
        <v>0</v>
      </c>
      <c r="L325" s="40">
        <v>0</v>
      </c>
      <c r="M325" s="40">
        <v>0</v>
      </c>
      <c r="N325" s="41">
        <f t="shared" si="52"/>
        <v>0</v>
      </c>
    </row>
    <row r="326" spans="1:14" ht="15" customHeight="1">
      <c r="A326" s="42"/>
      <c r="B326" s="40">
        <v>0</v>
      </c>
      <c r="C326" s="40">
        <v>0</v>
      </c>
      <c r="D326" s="40">
        <v>0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1">
        <f t="shared" si="52"/>
        <v>0</v>
      </c>
    </row>
    <row r="327" spans="1:14" ht="15" customHeight="1">
      <c r="A327" s="42"/>
      <c r="B327" s="40">
        <v>0</v>
      </c>
      <c r="C327" s="40">
        <v>0</v>
      </c>
      <c r="D327" s="40">
        <v>0</v>
      </c>
      <c r="E327" s="40">
        <v>0</v>
      </c>
      <c r="F327" s="40">
        <v>0</v>
      </c>
      <c r="G327" s="40">
        <v>0</v>
      </c>
      <c r="H327" s="40">
        <v>0</v>
      </c>
      <c r="I327" s="40">
        <v>0</v>
      </c>
      <c r="J327" s="40">
        <v>0</v>
      </c>
      <c r="K327" s="40">
        <v>0</v>
      </c>
      <c r="L327" s="40">
        <v>0</v>
      </c>
      <c r="M327" s="40">
        <v>0</v>
      </c>
      <c r="N327" s="41">
        <f t="shared" si="52"/>
        <v>0</v>
      </c>
    </row>
    <row r="328" spans="1:14" ht="15" customHeight="1">
      <c r="A328" s="42"/>
      <c r="B328" s="40">
        <v>0</v>
      </c>
      <c r="C328" s="40">
        <v>0</v>
      </c>
      <c r="D328" s="40">
        <v>0</v>
      </c>
      <c r="E328" s="40">
        <v>0</v>
      </c>
      <c r="F328" s="40">
        <v>0</v>
      </c>
      <c r="G328" s="40">
        <v>0</v>
      </c>
      <c r="H328" s="40">
        <v>0</v>
      </c>
      <c r="I328" s="40">
        <v>0</v>
      </c>
      <c r="J328" s="40">
        <v>0</v>
      </c>
      <c r="K328" s="40">
        <v>0</v>
      </c>
      <c r="L328" s="40">
        <v>0</v>
      </c>
      <c r="M328" s="40">
        <v>0</v>
      </c>
      <c r="N328" s="41">
        <f t="shared" si="52"/>
        <v>0</v>
      </c>
    </row>
    <row r="329" spans="1:14" ht="15" customHeight="1">
      <c r="A329" s="42"/>
      <c r="B329" s="40">
        <v>0</v>
      </c>
      <c r="C329" s="40">
        <v>0</v>
      </c>
      <c r="D329" s="40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1">
        <f t="shared" si="52"/>
        <v>0</v>
      </c>
    </row>
    <row r="330" spans="1:14" ht="15" customHeight="1">
      <c r="A330" s="42"/>
      <c r="B330" s="40">
        <v>0</v>
      </c>
      <c r="C330" s="40">
        <v>0</v>
      </c>
      <c r="D330" s="40">
        <v>0</v>
      </c>
      <c r="E330" s="40">
        <v>0</v>
      </c>
      <c r="F330" s="40">
        <v>0</v>
      </c>
      <c r="G330" s="40">
        <v>0</v>
      </c>
      <c r="H330" s="40">
        <v>0</v>
      </c>
      <c r="I330" s="40">
        <v>0</v>
      </c>
      <c r="J330" s="40">
        <v>0</v>
      </c>
      <c r="K330" s="40">
        <v>0</v>
      </c>
      <c r="L330" s="40">
        <v>0</v>
      </c>
      <c r="M330" s="40">
        <v>0</v>
      </c>
      <c r="N330" s="41">
        <f t="shared" si="52"/>
        <v>0</v>
      </c>
    </row>
    <row r="331" spans="1:14" ht="15" customHeight="1" thickBot="1">
      <c r="A331" s="42"/>
      <c r="B331" s="40">
        <v>0</v>
      </c>
      <c r="C331" s="40">
        <v>0</v>
      </c>
      <c r="D331" s="40">
        <v>0</v>
      </c>
      <c r="E331" s="40">
        <v>0</v>
      </c>
      <c r="F331" s="40">
        <v>0</v>
      </c>
      <c r="G331" s="40">
        <v>0</v>
      </c>
      <c r="H331" s="40">
        <v>0</v>
      </c>
      <c r="I331" s="40">
        <v>0</v>
      </c>
      <c r="J331" s="40">
        <v>0</v>
      </c>
      <c r="K331" s="40">
        <v>0</v>
      </c>
      <c r="L331" s="40">
        <v>0</v>
      </c>
      <c r="M331" s="40">
        <v>0</v>
      </c>
      <c r="N331" s="41">
        <f t="shared" si="52"/>
        <v>0</v>
      </c>
    </row>
    <row r="332" spans="1:14" ht="15" customHeight="1" thickTop="1">
      <c r="A332" s="13" t="s">
        <v>65</v>
      </c>
      <c r="B332" s="44">
        <f>SUBTOTAL(9,B322:B331)</f>
        <v>0</v>
      </c>
      <c r="C332" s="44">
        <f t="shared" ref="C332:N332" si="53">SUBTOTAL(9,C322:C331)</f>
        <v>0</v>
      </c>
      <c r="D332" s="44">
        <f t="shared" si="53"/>
        <v>0</v>
      </c>
      <c r="E332" s="44">
        <f t="shared" si="53"/>
        <v>0</v>
      </c>
      <c r="F332" s="44">
        <f t="shared" si="53"/>
        <v>0</v>
      </c>
      <c r="G332" s="44">
        <f t="shared" si="53"/>
        <v>0</v>
      </c>
      <c r="H332" s="44">
        <f t="shared" si="53"/>
        <v>0</v>
      </c>
      <c r="I332" s="44">
        <f t="shared" si="53"/>
        <v>0</v>
      </c>
      <c r="J332" s="44">
        <f t="shared" si="53"/>
        <v>0</v>
      </c>
      <c r="K332" s="44">
        <f t="shared" si="53"/>
        <v>0</v>
      </c>
      <c r="L332" s="44">
        <f t="shared" si="53"/>
        <v>0</v>
      </c>
      <c r="M332" s="44">
        <f t="shared" si="53"/>
        <v>0</v>
      </c>
      <c r="N332" s="44">
        <f t="shared" si="53"/>
        <v>0</v>
      </c>
    </row>
    <row r="333" spans="1:14" ht="15" customHeight="1">
      <c r="A333" s="18" t="s">
        <v>66</v>
      </c>
      <c r="B333" s="14" t="s">
        <v>17</v>
      </c>
      <c r="C333" s="15" t="s">
        <v>17</v>
      </c>
      <c r="D333" s="15" t="s">
        <v>17</v>
      </c>
      <c r="E333" s="15" t="s">
        <v>20</v>
      </c>
      <c r="F333" s="15" t="s">
        <v>17</v>
      </c>
      <c r="G333" s="15" t="s">
        <v>17</v>
      </c>
      <c r="H333" s="15" t="s">
        <v>17</v>
      </c>
      <c r="I333" s="15" t="s">
        <v>17</v>
      </c>
      <c r="J333" s="15" t="s">
        <v>17</v>
      </c>
      <c r="K333" s="15" t="s">
        <v>17</v>
      </c>
      <c r="L333" s="15" t="s">
        <v>17</v>
      </c>
      <c r="M333" s="15" t="s">
        <v>17</v>
      </c>
      <c r="N333" s="16" t="s">
        <v>17</v>
      </c>
    </row>
    <row r="334" spans="1:14" ht="15" customHeight="1">
      <c r="A334" s="263" t="s">
        <v>174</v>
      </c>
      <c r="B334" s="273">
        <v>0</v>
      </c>
      <c r="C334" s="273">
        <v>0</v>
      </c>
      <c r="D334" s="273">
        <v>0</v>
      </c>
      <c r="E334" s="273">
        <v>0</v>
      </c>
      <c r="F334" s="273">
        <v>0</v>
      </c>
      <c r="G334" s="273">
        <v>0</v>
      </c>
      <c r="H334" s="273">
        <v>0</v>
      </c>
      <c r="I334" s="273">
        <v>0</v>
      </c>
      <c r="J334" s="273">
        <v>0</v>
      </c>
      <c r="K334" s="273">
        <v>0</v>
      </c>
      <c r="L334" s="273">
        <v>0</v>
      </c>
      <c r="M334" s="273">
        <v>0</v>
      </c>
      <c r="N334" s="41">
        <f t="shared" ref="N334:N343" si="54">SUM(B334:M334)</f>
        <v>0</v>
      </c>
    </row>
    <row r="335" spans="1:14" ht="15" customHeight="1">
      <c r="A335" s="42"/>
      <c r="B335" s="40">
        <v>0</v>
      </c>
      <c r="C335" s="40">
        <v>0</v>
      </c>
      <c r="D335" s="40">
        <v>0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1">
        <f t="shared" si="54"/>
        <v>0</v>
      </c>
    </row>
    <row r="336" spans="1:14" ht="15" customHeight="1">
      <c r="A336" s="42"/>
      <c r="B336" s="40">
        <v>0</v>
      </c>
      <c r="C336" s="40">
        <v>0</v>
      </c>
      <c r="D336" s="40">
        <v>0</v>
      </c>
      <c r="E336" s="40">
        <v>0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1">
        <f t="shared" si="54"/>
        <v>0</v>
      </c>
    </row>
    <row r="337" spans="1:14" ht="15" customHeight="1">
      <c r="A337" s="42"/>
      <c r="B337" s="40">
        <v>0</v>
      </c>
      <c r="C337" s="40">
        <v>0</v>
      </c>
      <c r="D337" s="40">
        <v>0</v>
      </c>
      <c r="E337" s="40">
        <v>0</v>
      </c>
      <c r="F337" s="40">
        <v>0</v>
      </c>
      <c r="G337" s="40">
        <v>0</v>
      </c>
      <c r="H337" s="40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1">
        <f t="shared" si="54"/>
        <v>0</v>
      </c>
    </row>
    <row r="338" spans="1:14" ht="15" customHeight="1">
      <c r="A338" s="42"/>
      <c r="B338" s="40">
        <v>0</v>
      </c>
      <c r="C338" s="40">
        <v>0</v>
      </c>
      <c r="D338" s="40">
        <v>0</v>
      </c>
      <c r="E338" s="40">
        <v>0</v>
      </c>
      <c r="F338" s="40">
        <v>0</v>
      </c>
      <c r="G338" s="40">
        <v>0</v>
      </c>
      <c r="H338" s="40">
        <v>0</v>
      </c>
      <c r="I338" s="40">
        <v>0</v>
      </c>
      <c r="J338" s="40">
        <v>0</v>
      </c>
      <c r="K338" s="40">
        <v>0</v>
      </c>
      <c r="L338" s="40">
        <v>0</v>
      </c>
      <c r="M338" s="40">
        <v>0</v>
      </c>
      <c r="N338" s="41">
        <f t="shared" si="54"/>
        <v>0</v>
      </c>
    </row>
    <row r="339" spans="1:14" ht="15" customHeight="1">
      <c r="A339" s="42"/>
      <c r="B339" s="40">
        <v>0</v>
      </c>
      <c r="C339" s="40">
        <v>0</v>
      </c>
      <c r="D339" s="40">
        <v>0</v>
      </c>
      <c r="E339" s="40">
        <v>0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40">
        <v>0</v>
      </c>
      <c r="L339" s="40">
        <v>0</v>
      </c>
      <c r="M339" s="40">
        <v>0</v>
      </c>
      <c r="N339" s="41">
        <f t="shared" si="54"/>
        <v>0</v>
      </c>
    </row>
    <row r="340" spans="1:14" ht="15" customHeight="1">
      <c r="A340" s="42"/>
      <c r="B340" s="40">
        <v>0</v>
      </c>
      <c r="C340" s="40">
        <v>0</v>
      </c>
      <c r="D340" s="40">
        <v>0</v>
      </c>
      <c r="E340" s="40">
        <v>0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>
        <v>0</v>
      </c>
      <c r="N340" s="41">
        <f t="shared" si="54"/>
        <v>0</v>
      </c>
    </row>
    <row r="341" spans="1:14" ht="15" customHeight="1">
      <c r="A341" s="42"/>
      <c r="B341" s="40">
        <v>0</v>
      </c>
      <c r="C341" s="40">
        <v>0</v>
      </c>
      <c r="D341" s="40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1">
        <f t="shared" si="54"/>
        <v>0</v>
      </c>
    </row>
    <row r="342" spans="1:14" ht="15" customHeight="1">
      <c r="A342" s="42"/>
      <c r="B342" s="40">
        <v>0</v>
      </c>
      <c r="C342" s="40">
        <v>0</v>
      </c>
      <c r="D342" s="40">
        <v>0</v>
      </c>
      <c r="E342" s="40">
        <v>0</v>
      </c>
      <c r="F342" s="40">
        <v>0</v>
      </c>
      <c r="G342" s="40">
        <v>0</v>
      </c>
      <c r="H342" s="40">
        <v>0</v>
      </c>
      <c r="I342" s="40">
        <v>0</v>
      </c>
      <c r="J342" s="40">
        <v>0</v>
      </c>
      <c r="K342" s="40">
        <v>0</v>
      </c>
      <c r="L342" s="40">
        <v>0</v>
      </c>
      <c r="M342" s="40">
        <v>0</v>
      </c>
      <c r="N342" s="41">
        <f t="shared" si="54"/>
        <v>0</v>
      </c>
    </row>
    <row r="343" spans="1:14" ht="15" customHeight="1" thickBot="1">
      <c r="A343" s="42"/>
      <c r="B343" s="40">
        <v>0</v>
      </c>
      <c r="C343" s="40">
        <v>0</v>
      </c>
      <c r="D343" s="40">
        <v>0</v>
      </c>
      <c r="E343" s="40">
        <v>0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0</v>
      </c>
      <c r="N343" s="41">
        <f t="shared" si="54"/>
        <v>0</v>
      </c>
    </row>
    <row r="344" spans="1:14" ht="15" customHeight="1" thickTop="1">
      <c r="A344" s="13" t="s">
        <v>67</v>
      </c>
      <c r="B344" s="44">
        <f>SUBTOTAL(9,B334:B343)</f>
        <v>0</v>
      </c>
      <c r="C344" s="44">
        <f t="shared" ref="C344:N344" si="55">SUBTOTAL(9,C334:C343)</f>
        <v>0</v>
      </c>
      <c r="D344" s="44">
        <f t="shared" si="55"/>
        <v>0</v>
      </c>
      <c r="E344" s="44">
        <f t="shared" si="55"/>
        <v>0</v>
      </c>
      <c r="F344" s="44">
        <f t="shared" si="55"/>
        <v>0</v>
      </c>
      <c r="G344" s="44">
        <f t="shared" si="55"/>
        <v>0</v>
      </c>
      <c r="H344" s="44">
        <f t="shared" si="55"/>
        <v>0</v>
      </c>
      <c r="I344" s="44">
        <f t="shared" si="55"/>
        <v>0</v>
      </c>
      <c r="J344" s="44">
        <f t="shared" si="55"/>
        <v>0</v>
      </c>
      <c r="K344" s="44">
        <f t="shared" si="55"/>
        <v>0</v>
      </c>
      <c r="L344" s="44">
        <f t="shared" si="55"/>
        <v>0</v>
      </c>
      <c r="M344" s="44">
        <f t="shared" si="55"/>
        <v>0</v>
      </c>
      <c r="N344" s="44">
        <f t="shared" si="55"/>
        <v>0</v>
      </c>
    </row>
    <row r="345" spans="1:14" ht="15" customHeight="1">
      <c r="A345" s="18" t="s">
        <v>68</v>
      </c>
      <c r="B345" s="14" t="s">
        <v>17</v>
      </c>
      <c r="C345" s="15" t="s">
        <v>17</v>
      </c>
      <c r="D345" s="15" t="s">
        <v>17</v>
      </c>
      <c r="E345" s="15" t="s">
        <v>20</v>
      </c>
      <c r="F345" s="15" t="s">
        <v>17</v>
      </c>
      <c r="G345" s="15" t="s">
        <v>17</v>
      </c>
      <c r="H345" s="15" t="s">
        <v>17</v>
      </c>
      <c r="I345" s="15" t="s">
        <v>17</v>
      </c>
      <c r="J345" s="15" t="s">
        <v>17</v>
      </c>
      <c r="K345" s="15" t="s">
        <v>17</v>
      </c>
      <c r="L345" s="15" t="s">
        <v>17</v>
      </c>
      <c r="M345" s="15" t="s">
        <v>17</v>
      </c>
      <c r="N345" s="16" t="s">
        <v>17</v>
      </c>
    </row>
    <row r="346" spans="1:14" ht="15" customHeight="1">
      <c r="A346" s="274" t="s">
        <v>168</v>
      </c>
      <c r="B346" s="273">
        <v>0</v>
      </c>
      <c r="C346" s="273">
        <v>0</v>
      </c>
      <c r="D346" s="273">
        <v>0</v>
      </c>
      <c r="E346" s="273">
        <v>0</v>
      </c>
      <c r="F346" s="273">
        <v>0</v>
      </c>
      <c r="G346" s="273">
        <v>0</v>
      </c>
      <c r="H346" s="273">
        <v>0</v>
      </c>
      <c r="I346" s="273">
        <v>0</v>
      </c>
      <c r="J346" s="273">
        <v>0</v>
      </c>
      <c r="K346" s="273">
        <v>0</v>
      </c>
      <c r="L346" s="273">
        <v>0</v>
      </c>
      <c r="M346" s="273">
        <v>0</v>
      </c>
      <c r="N346" s="41">
        <f t="shared" ref="N346:N358" si="56">SUM(B346:M346)</f>
        <v>0</v>
      </c>
    </row>
    <row r="347" spans="1:14" ht="15" customHeight="1">
      <c r="A347" s="275" t="s">
        <v>155</v>
      </c>
      <c r="B347" s="273">
        <v>0</v>
      </c>
      <c r="C347" s="273">
        <v>0</v>
      </c>
      <c r="D347" s="273">
        <v>0</v>
      </c>
      <c r="E347" s="273">
        <v>0</v>
      </c>
      <c r="F347" s="273">
        <v>0</v>
      </c>
      <c r="G347" s="273">
        <v>0</v>
      </c>
      <c r="H347" s="273">
        <v>0</v>
      </c>
      <c r="I347" s="273">
        <v>0</v>
      </c>
      <c r="J347" s="273">
        <v>0</v>
      </c>
      <c r="K347" s="273">
        <v>0</v>
      </c>
      <c r="L347" s="273">
        <v>0</v>
      </c>
      <c r="M347" s="273">
        <v>0</v>
      </c>
      <c r="N347" s="41">
        <f t="shared" si="56"/>
        <v>0</v>
      </c>
    </row>
    <row r="348" spans="1:14" ht="15" customHeight="1">
      <c r="A348" s="276" t="s">
        <v>185</v>
      </c>
      <c r="B348" s="273">
        <v>0</v>
      </c>
      <c r="C348" s="273">
        <v>0</v>
      </c>
      <c r="D348" s="273">
        <v>0</v>
      </c>
      <c r="E348" s="273">
        <v>0</v>
      </c>
      <c r="F348" s="273">
        <v>0</v>
      </c>
      <c r="G348" s="273">
        <v>0</v>
      </c>
      <c r="H348" s="273">
        <v>0</v>
      </c>
      <c r="I348" s="273">
        <v>0</v>
      </c>
      <c r="J348" s="273">
        <v>0</v>
      </c>
      <c r="K348" s="273">
        <v>0</v>
      </c>
      <c r="L348" s="273">
        <v>0</v>
      </c>
      <c r="M348" s="273">
        <v>0</v>
      </c>
      <c r="N348" s="41">
        <f t="shared" si="56"/>
        <v>0</v>
      </c>
    </row>
    <row r="349" spans="1:14" ht="15" customHeight="1">
      <c r="A349" s="275" t="s">
        <v>152</v>
      </c>
      <c r="B349" s="273">
        <v>0</v>
      </c>
      <c r="C349" s="273">
        <v>0</v>
      </c>
      <c r="D349" s="273">
        <v>0</v>
      </c>
      <c r="E349" s="273">
        <v>0</v>
      </c>
      <c r="F349" s="273">
        <v>0</v>
      </c>
      <c r="G349" s="273">
        <v>0</v>
      </c>
      <c r="H349" s="273">
        <v>0</v>
      </c>
      <c r="I349" s="273">
        <v>0</v>
      </c>
      <c r="J349" s="273">
        <v>0</v>
      </c>
      <c r="K349" s="273">
        <v>0</v>
      </c>
      <c r="L349" s="273">
        <v>0</v>
      </c>
      <c r="M349" s="273">
        <v>0</v>
      </c>
      <c r="N349" s="41">
        <f t="shared" si="56"/>
        <v>0</v>
      </c>
    </row>
    <row r="350" spans="1:14" ht="15" customHeight="1">
      <c r="A350" s="275" t="s">
        <v>171</v>
      </c>
      <c r="B350" s="273">
        <v>0</v>
      </c>
      <c r="C350" s="273">
        <v>0</v>
      </c>
      <c r="D350" s="273">
        <v>0</v>
      </c>
      <c r="E350" s="273">
        <v>0</v>
      </c>
      <c r="F350" s="273">
        <v>0</v>
      </c>
      <c r="G350" s="273">
        <v>0</v>
      </c>
      <c r="H350" s="273">
        <v>0</v>
      </c>
      <c r="I350" s="273">
        <v>0</v>
      </c>
      <c r="J350" s="273">
        <v>0</v>
      </c>
      <c r="K350" s="273">
        <v>0</v>
      </c>
      <c r="L350" s="273">
        <v>0</v>
      </c>
      <c r="M350" s="273">
        <v>0</v>
      </c>
      <c r="N350" s="41">
        <f t="shared" si="56"/>
        <v>0</v>
      </c>
    </row>
    <row r="351" spans="1:14" ht="15" customHeight="1">
      <c r="A351" s="275" t="s">
        <v>169</v>
      </c>
      <c r="B351" s="273">
        <v>0</v>
      </c>
      <c r="C351" s="273">
        <v>0</v>
      </c>
      <c r="D351" s="273">
        <v>0</v>
      </c>
      <c r="E351" s="273">
        <v>0</v>
      </c>
      <c r="F351" s="273">
        <v>0</v>
      </c>
      <c r="G351" s="273">
        <v>0</v>
      </c>
      <c r="H351" s="273">
        <v>0</v>
      </c>
      <c r="I351" s="273">
        <v>0</v>
      </c>
      <c r="J351" s="273">
        <v>0</v>
      </c>
      <c r="K351" s="273">
        <v>0</v>
      </c>
      <c r="L351" s="273">
        <v>0</v>
      </c>
      <c r="M351" s="273">
        <v>0</v>
      </c>
      <c r="N351" s="41">
        <f t="shared" si="56"/>
        <v>0</v>
      </c>
    </row>
    <row r="352" spans="1:14" ht="15" customHeight="1">
      <c r="A352" s="275" t="s">
        <v>157</v>
      </c>
      <c r="B352" s="273">
        <v>0</v>
      </c>
      <c r="C352" s="273">
        <v>0</v>
      </c>
      <c r="D352" s="273">
        <v>0</v>
      </c>
      <c r="E352" s="273">
        <v>0</v>
      </c>
      <c r="F352" s="273">
        <v>0</v>
      </c>
      <c r="G352" s="273">
        <v>0</v>
      </c>
      <c r="H352" s="273">
        <v>0</v>
      </c>
      <c r="I352" s="273">
        <v>0</v>
      </c>
      <c r="J352" s="273">
        <v>0</v>
      </c>
      <c r="K352" s="273">
        <v>0</v>
      </c>
      <c r="L352" s="273">
        <v>0</v>
      </c>
      <c r="M352" s="273">
        <v>0</v>
      </c>
      <c r="N352" s="41">
        <f t="shared" si="56"/>
        <v>0</v>
      </c>
    </row>
    <row r="353" spans="1:14" ht="15" customHeight="1">
      <c r="A353" s="275" t="s">
        <v>81</v>
      </c>
      <c r="B353" s="273">
        <v>0</v>
      </c>
      <c r="C353" s="273">
        <v>0</v>
      </c>
      <c r="D353" s="273">
        <v>0</v>
      </c>
      <c r="E353" s="273">
        <v>0</v>
      </c>
      <c r="F353" s="273">
        <v>0</v>
      </c>
      <c r="G353" s="273">
        <v>0</v>
      </c>
      <c r="H353" s="273">
        <v>0</v>
      </c>
      <c r="I353" s="273">
        <v>0</v>
      </c>
      <c r="J353" s="273">
        <v>0</v>
      </c>
      <c r="K353" s="273">
        <v>0</v>
      </c>
      <c r="L353" s="273">
        <v>0</v>
      </c>
      <c r="M353" s="273">
        <v>0</v>
      </c>
      <c r="N353" s="41">
        <f t="shared" si="56"/>
        <v>0</v>
      </c>
    </row>
    <row r="354" spans="1:14" ht="15" customHeight="1">
      <c r="A354" s="275" t="s">
        <v>156</v>
      </c>
      <c r="B354" s="273">
        <v>0</v>
      </c>
      <c r="C354" s="273">
        <v>0</v>
      </c>
      <c r="D354" s="273">
        <v>0</v>
      </c>
      <c r="E354" s="273">
        <v>0</v>
      </c>
      <c r="F354" s="273">
        <v>0</v>
      </c>
      <c r="G354" s="273">
        <v>0</v>
      </c>
      <c r="H354" s="273">
        <v>0</v>
      </c>
      <c r="I354" s="273">
        <v>0</v>
      </c>
      <c r="J354" s="273">
        <v>0</v>
      </c>
      <c r="K354" s="273">
        <v>0</v>
      </c>
      <c r="L354" s="273">
        <v>0</v>
      </c>
      <c r="M354" s="273">
        <v>0</v>
      </c>
      <c r="N354" s="41">
        <f t="shared" si="56"/>
        <v>0</v>
      </c>
    </row>
    <row r="355" spans="1:14" ht="15" customHeight="1">
      <c r="A355" s="276" t="s">
        <v>165</v>
      </c>
      <c r="B355" s="273">
        <v>0</v>
      </c>
      <c r="C355" s="273">
        <v>0</v>
      </c>
      <c r="D355" s="273">
        <v>0</v>
      </c>
      <c r="E355" s="273">
        <v>0</v>
      </c>
      <c r="F355" s="273">
        <v>0</v>
      </c>
      <c r="G355" s="273">
        <v>0</v>
      </c>
      <c r="H355" s="273">
        <v>0</v>
      </c>
      <c r="I355" s="273">
        <v>0</v>
      </c>
      <c r="J355" s="273">
        <v>0</v>
      </c>
      <c r="K355" s="273">
        <v>0</v>
      </c>
      <c r="L355" s="273">
        <v>0</v>
      </c>
      <c r="M355" s="273">
        <v>0</v>
      </c>
      <c r="N355" s="41">
        <f t="shared" si="56"/>
        <v>0</v>
      </c>
    </row>
    <row r="356" spans="1:14" ht="15" customHeight="1">
      <c r="A356" s="275" t="s">
        <v>164</v>
      </c>
      <c r="B356" s="273">
        <v>0</v>
      </c>
      <c r="C356" s="273">
        <v>0</v>
      </c>
      <c r="D356" s="273">
        <v>0</v>
      </c>
      <c r="E356" s="273">
        <v>0</v>
      </c>
      <c r="F356" s="273">
        <v>0</v>
      </c>
      <c r="G356" s="273">
        <v>0</v>
      </c>
      <c r="H356" s="273">
        <v>0</v>
      </c>
      <c r="I356" s="273">
        <v>0</v>
      </c>
      <c r="J356" s="273">
        <v>0</v>
      </c>
      <c r="K356" s="273">
        <v>0</v>
      </c>
      <c r="L356" s="273">
        <v>0</v>
      </c>
      <c r="M356" s="273">
        <v>0</v>
      </c>
      <c r="N356" s="41">
        <f t="shared" si="56"/>
        <v>0</v>
      </c>
    </row>
    <row r="357" spans="1:14" ht="15" customHeight="1">
      <c r="A357" s="275" t="s">
        <v>163</v>
      </c>
      <c r="B357" s="273">
        <v>0</v>
      </c>
      <c r="C357" s="273">
        <v>0</v>
      </c>
      <c r="D357" s="273">
        <v>0</v>
      </c>
      <c r="E357" s="273">
        <v>0</v>
      </c>
      <c r="F357" s="273">
        <v>0</v>
      </c>
      <c r="G357" s="273">
        <v>0</v>
      </c>
      <c r="H357" s="273">
        <v>0</v>
      </c>
      <c r="I357" s="273">
        <v>0</v>
      </c>
      <c r="J357" s="273">
        <v>0</v>
      </c>
      <c r="K357" s="273">
        <v>0</v>
      </c>
      <c r="L357" s="273">
        <v>0</v>
      </c>
      <c r="M357" s="273">
        <v>0</v>
      </c>
      <c r="N357" s="41">
        <f t="shared" si="56"/>
        <v>0</v>
      </c>
    </row>
    <row r="358" spans="1:14" ht="15" customHeight="1" thickBot="1">
      <c r="A358" s="275" t="s">
        <v>172</v>
      </c>
      <c r="B358" s="273">
        <v>0</v>
      </c>
      <c r="C358" s="273">
        <v>0</v>
      </c>
      <c r="D358" s="273">
        <v>0</v>
      </c>
      <c r="E358" s="273">
        <v>0</v>
      </c>
      <c r="F358" s="273">
        <v>0</v>
      </c>
      <c r="G358" s="273">
        <v>0</v>
      </c>
      <c r="H358" s="273">
        <v>0</v>
      </c>
      <c r="I358" s="273">
        <v>0</v>
      </c>
      <c r="J358" s="273">
        <v>0</v>
      </c>
      <c r="K358" s="273">
        <v>0</v>
      </c>
      <c r="L358" s="273">
        <v>0</v>
      </c>
      <c r="M358" s="273">
        <v>0</v>
      </c>
      <c r="N358" s="41">
        <f t="shared" si="56"/>
        <v>0</v>
      </c>
    </row>
    <row r="359" spans="1:14" ht="15" customHeight="1" thickTop="1">
      <c r="A359" s="13" t="s">
        <v>69</v>
      </c>
      <c r="B359" s="44">
        <f>SUBTOTAL(9,B346:B358)</f>
        <v>0</v>
      </c>
      <c r="C359" s="44">
        <f t="shared" ref="C359:N359" si="57">SUBTOTAL(9,C346:C358)</f>
        <v>0</v>
      </c>
      <c r="D359" s="44">
        <f t="shared" si="57"/>
        <v>0</v>
      </c>
      <c r="E359" s="44">
        <f t="shared" si="57"/>
        <v>0</v>
      </c>
      <c r="F359" s="44">
        <f t="shared" si="57"/>
        <v>0</v>
      </c>
      <c r="G359" s="44">
        <f t="shared" si="57"/>
        <v>0</v>
      </c>
      <c r="H359" s="44">
        <f t="shared" si="57"/>
        <v>0</v>
      </c>
      <c r="I359" s="44">
        <f t="shared" si="57"/>
        <v>0</v>
      </c>
      <c r="J359" s="44">
        <f t="shared" si="57"/>
        <v>0</v>
      </c>
      <c r="K359" s="44">
        <f t="shared" si="57"/>
        <v>0</v>
      </c>
      <c r="L359" s="44">
        <f t="shared" si="57"/>
        <v>0</v>
      </c>
      <c r="M359" s="44">
        <f t="shared" si="57"/>
        <v>0</v>
      </c>
      <c r="N359" s="44">
        <f t="shared" si="57"/>
        <v>0</v>
      </c>
    </row>
    <row r="360" spans="1:14" ht="15" customHeight="1">
      <c r="A360" s="17" t="s">
        <v>70</v>
      </c>
      <c r="B360" s="14" t="s">
        <v>17</v>
      </c>
      <c r="C360" s="15" t="s">
        <v>17</v>
      </c>
      <c r="D360" s="15" t="s">
        <v>17</v>
      </c>
      <c r="E360" s="15" t="s">
        <v>20</v>
      </c>
      <c r="F360" s="15" t="s">
        <v>17</v>
      </c>
      <c r="G360" s="15" t="s">
        <v>17</v>
      </c>
      <c r="H360" s="15" t="s">
        <v>17</v>
      </c>
      <c r="I360" s="15" t="s">
        <v>17</v>
      </c>
      <c r="J360" s="15" t="s">
        <v>17</v>
      </c>
      <c r="K360" s="15" t="s">
        <v>17</v>
      </c>
      <c r="L360" s="15" t="s">
        <v>17</v>
      </c>
      <c r="M360" s="15" t="s">
        <v>17</v>
      </c>
      <c r="N360" s="16" t="s">
        <v>17</v>
      </c>
    </row>
    <row r="361" spans="1:14" ht="15" customHeight="1">
      <c r="A361" s="274" t="s">
        <v>93</v>
      </c>
      <c r="B361" s="273">
        <v>0</v>
      </c>
      <c r="C361" s="273">
        <v>0</v>
      </c>
      <c r="D361" s="273">
        <v>0</v>
      </c>
      <c r="E361" s="273">
        <v>0</v>
      </c>
      <c r="F361" s="273">
        <v>0</v>
      </c>
      <c r="G361" s="273">
        <v>0</v>
      </c>
      <c r="H361" s="273">
        <v>0</v>
      </c>
      <c r="I361" s="273">
        <v>0</v>
      </c>
      <c r="J361" s="273">
        <v>0</v>
      </c>
      <c r="K361" s="273">
        <v>0</v>
      </c>
      <c r="L361" s="273">
        <v>0</v>
      </c>
      <c r="M361" s="273">
        <v>0</v>
      </c>
      <c r="N361" s="41">
        <f t="shared" ref="N361:N370" si="58">SUM(B361:M361)</f>
        <v>0</v>
      </c>
    </row>
    <row r="362" spans="1:14" ht="15" customHeight="1">
      <c r="A362" s="42"/>
      <c r="B362" s="40">
        <v>0</v>
      </c>
      <c r="C362" s="40">
        <v>0</v>
      </c>
      <c r="D362" s="40">
        <v>0</v>
      </c>
      <c r="E362" s="40">
        <v>0</v>
      </c>
      <c r="F362" s="40">
        <v>0</v>
      </c>
      <c r="G362" s="40">
        <v>0</v>
      </c>
      <c r="H362" s="40">
        <v>0</v>
      </c>
      <c r="I362" s="40">
        <v>0</v>
      </c>
      <c r="J362" s="40">
        <v>0</v>
      </c>
      <c r="K362" s="40">
        <v>0</v>
      </c>
      <c r="L362" s="40">
        <v>0</v>
      </c>
      <c r="M362" s="40">
        <v>0</v>
      </c>
      <c r="N362" s="41">
        <f t="shared" si="58"/>
        <v>0</v>
      </c>
    </row>
    <row r="363" spans="1:14" ht="15" customHeight="1">
      <c r="A363" s="42"/>
      <c r="B363" s="40">
        <v>0</v>
      </c>
      <c r="C363" s="40">
        <v>0</v>
      </c>
      <c r="D363" s="40">
        <v>0</v>
      </c>
      <c r="E363" s="40">
        <v>0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40">
        <v>0</v>
      </c>
      <c r="L363" s="40">
        <v>0</v>
      </c>
      <c r="M363" s="40">
        <v>0</v>
      </c>
      <c r="N363" s="41">
        <f t="shared" si="58"/>
        <v>0</v>
      </c>
    </row>
    <row r="364" spans="1:14" ht="15" customHeight="1">
      <c r="A364" s="42"/>
      <c r="B364" s="40">
        <v>0</v>
      </c>
      <c r="C364" s="40">
        <v>0</v>
      </c>
      <c r="D364" s="40">
        <v>0</v>
      </c>
      <c r="E364" s="40">
        <v>0</v>
      </c>
      <c r="F364" s="40">
        <v>0</v>
      </c>
      <c r="G364" s="40">
        <v>0</v>
      </c>
      <c r="H364" s="40">
        <v>0</v>
      </c>
      <c r="I364" s="40">
        <v>0</v>
      </c>
      <c r="J364" s="40">
        <v>0</v>
      </c>
      <c r="K364" s="40">
        <v>0</v>
      </c>
      <c r="L364" s="40">
        <v>0</v>
      </c>
      <c r="M364" s="40">
        <v>0</v>
      </c>
      <c r="N364" s="41">
        <f t="shared" si="58"/>
        <v>0</v>
      </c>
    </row>
    <row r="365" spans="1:14" ht="15" customHeight="1">
      <c r="A365" s="42"/>
      <c r="B365" s="40">
        <v>0</v>
      </c>
      <c r="C365" s="40">
        <v>0</v>
      </c>
      <c r="D365" s="40">
        <v>0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  <c r="N365" s="41">
        <f t="shared" si="58"/>
        <v>0</v>
      </c>
    </row>
    <row r="366" spans="1:14" ht="15" customHeight="1">
      <c r="A366" s="42"/>
      <c r="B366" s="40">
        <v>0</v>
      </c>
      <c r="C366" s="40">
        <v>0</v>
      </c>
      <c r="D366" s="40">
        <v>0</v>
      </c>
      <c r="E366" s="40">
        <v>0</v>
      </c>
      <c r="F366" s="40">
        <v>0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0</v>
      </c>
      <c r="M366" s="40">
        <v>0</v>
      </c>
      <c r="N366" s="41">
        <f t="shared" si="58"/>
        <v>0</v>
      </c>
    </row>
    <row r="367" spans="1:14" ht="15" customHeight="1">
      <c r="A367" s="42"/>
      <c r="B367" s="40">
        <v>0</v>
      </c>
      <c r="C367" s="40">
        <v>0</v>
      </c>
      <c r="D367" s="40">
        <v>0</v>
      </c>
      <c r="E367" s="40">
        <v>0</v>
      </c>
      <c r="F367" s="40">
        <v>0</v>
      </c>
      <c r="G367" s="40">
        <v>0</v>
      </c>
      <c r="H367" s="40">
        <v>0</v>
      </c>
      <c r="I367" s="40">
        <v>0</v>
      </c>
      <c r="J367" s="40">
        <v>0</v>
      </c>
      <c r="K367" s="40">
        <v>0</v>
      </c>
      <c r="L367" s="40">
        <v>0</v>
      </c>
      <c r="M367" s="40">
        <v>0</v>
      </c>
      <c r="N367" s="41">
        <f t="shared" si="58"/>
        <v>0</v>
      </c>
    </row>
    <row r="368" spans="1:14" ht="15" customHeight="1">
      <c r="A368" s="42"/>
      <c r="B368" s="40">
        <v>0</v>
      </c>
      <c r="C368" s="40">
        <v>0</v>
      </c>
      <c r="D368" s="40">
        <v>0</v>
      </c>
      <c r="E368" s="40">
        <v>0</v>
      </c>
      <c r="F368" s="40">
        <v>0</v>
      </c>
      <c r="G368" s="40">
        <v>0</v>
      </c>
      <c r="H368" s="40">
        <v>0</v>
      </c>
      <c r="I368" s="40">
        <v>0</v>
      </c>
      <c r="J368" s="40">
        <v>0</v>
      </c>
      <c r="K368" s="40">
        <v>0</v>
      </c>
      <c r="L368" s="40">
        <v>0</v>
      </c>
      <c r="M368" s="40">
        <v>0</v>
      </c>
      <c r="N368" s="41">
        <f t="shared" si="58"/>
        <v>0</v>
      </c>
    </row>
    <row r="369" spans="1:14" ht="15" customHeight="1">
      <c r="A369" s="42"/>
      <c r="B369" s="40">
        <v>0</v>
      </c>
      <c r="C369" s="40">
        <v>0</v>
      </c>
      <c r="D369" s="40">
        <v>0</v>
      </c>
      <c r="E369" s="40">
        <v>0</v>
      </c>
      <c r="F369" s="40">
        <v>0</v>
      </c>
      <c r="G369" s="40">
        <v>0</v>
      </c>
      <c r="H369" s="40">
        <v>0</v>
      </c>
      <c r="I369" s="40">
        <v>0</v>
      </c>
      <c r="J369" s="40">
        <v>0</v>
      </c>
      <c r="K369" s="40">
        <v>0</v>
      </c>
      <c r="L369" s="40">
        <v>0</v>
      </c>
      <c r="M369" s="40">
        <v>0</v>
      </c>
      <c r="N369" s="41">
        <f t="shared" si="58"/>
        <v>0</v>
      </c>
    </row>
    <row r="370" spans="1:14" ht="15" customHeight="1" thickBot="1">
      <c r="A370" s="42"/>
      <c r="B370" s="40">
        <v>0</v>
      </c>
      <c r="C370" s="40">
        <v>0</v>
      </c>
      <c r="D370" s="40">
        <v>0</v>
      </c>
      <c r="E370" s="40">
        <v>0</v>
      </c>
      <c r="F370" s="40">
        <v>0</v>
      </c>
      <c r="G370" s="40">
        <v>0</v>
      </c>
      <c r="H370" s="40">
        <v>0</v>
      </c>
      <c r="I370" s="40">
        <v>0</v>
      </c>
      <c r="J370" s="40">
        <v>0</v>
      </c>
      <c r="K370" s="40">
        <v>0</v>
      </c>
      <c r="L370" s="40">
        <v>0</v>
      </c>
      <c r="M370" s="40">
        <v>0</v>
      </c>
      <c r="N370" s="41">
        <f t="shared" si="58"/>
        <v>0</v>
      </c>
    </row>
    <row r="371" spans="1:14" ht="15" customHeight="1" thickTop="1">
      <c r="A371" s="13" t="s">
        <v>71</v>
      </c>
      <c r="B371" s="44">
        <f>SUBTOTAL(9,B361:B370)</f>
        <v>0</v>
      </c>
      <c r="C371" s="44">
        <f t="shared" ref="C371:N371" si="59">SUBTOTAL(9,C361:C370)</f>
        <v>0</v>
      </c>
      <c r="D371" s="44">
        <f t="shared" si="59"/>
        <v>0</v>
      </c>
      <c r="E371" s="44">
        <f t="shared" si="59"/>
        <v>0</v>
      </c>
      <c r="F371" s="44">
        <f t="shared" si="59"/>
        <v>0</v>
      </c>
      <c r="G371" s="44">
        <f t="shared" si="59"/>
        <v>0</v>
      </c>
      <c r="H371" s="44">
        <f t="shared" si="59"/>
        <v>0</v>
      </c>
      <c r="I371" s="44">
        <f t="shared" si="59"/>
        <v>0</v>
      </c>
      <c r="J371" s="44">
        <f t="shared" si="59"/>
        <v>0</v>
      </c>
      <c r="K371" s="44">
        <f t="shared" si="59"/>
        <v>0</v>
      </c>
      <c r="L371" s="44">
        <f t="shared" si="59"/>
        <v>0</v>
      </c>
      <c r="M371" s="44">
        <f t="shared" si="59"/>
        <v>0</v>
      </c>
      <c r="N371" s="44">
        <f t="shared" si="59"/>
        <v>0</v>
      </c>
    </row>
    <row r="372" spans="1:14" ht="15" customHeight="1">
      <c r="A372" s="18" t="s">
        <v>72</v>
      </c>
      <c r="B372" s="14" t="s">
        <v>17</v>
      </c>
      <c r="C372" s="15" t="s">
        <v>17</v>
      </c>
      <c r="D372" s="15" t="s">
        <v>17</v>
      </c>
      <c r="E372" s="15" t="s">
        <v>20</v>
      </c>
      <c r="F372" s="15" t="s">
        <v>17</v>
      </c>
      <c r="G372" s="15" t="s">
        <v>17</v>
      </c>
      <c r="H372" s="15" t="s">
        <v>17</v>
      </c>
      <c r="I372" s="15" t="s">
        <v>17</v>
      </c>
      <c r="J372" s="15" t="s">
        <v>17</v>
      </c>
      <c r="K372" s="15" t="s">
        <v>17</v>
      </c>
      <c r="L372" s="15" t="s">
        <v>17</v>
      </c>
      <c r="M372" s="15" t="s">
        <v>17</v>
      </c>
      <c r="N372" s="16" t="s">
        <v>17</v>
      </c>
    </row>
    <row r="373" spans="1:14" ht="15" customHeight="1">
      <c r="A373" s="39"/>
      <c r="B373" s="40">
        <v>0</v>
      </c>
      <c r="C373" s="40">
        <v>0</v>
      </c>
      <c r="D373" s="40">
        <v>0</v>
      </c>
      <c r="E373" s="40">
        <v>0</v>
      </c>
      <c r="F373" s="40">
        <v>0</v>
      </c>
      <c r="G373" s="40">
        <v>0</v>
      </c>
      <c r="H373" s="40">
        <v>0</v>
      </c>
      <c r="I373" s="40">
        <v>0</v>
      </c>
      <c r="J373" s="40">
        <v>0</v>
      </c>
      <c r="K373" s="40">
        <v>0</v>
      </c>
      <c r="L373" s="40">
        <v>0</v>
      </c>
      <c r="M373" s="40">
        <v>0</v>
      </c>
      <c r="N373" s="41">
        <f t="shared" ref="N373:N382" si="60">SUM(B373:M373)</f>
        <v>0</v>
      </c>
    </row>
    <row r="374" spans="1:14" ht="15" customHeight="1">
      <c r="A374" s="42"/>
      <c r="B374" s="40">
        <v>0</v>
      </c>
      <c r="C374" s="40">
        <v>0</v>
      </c>
      <c r="D374" s="40">
        <v>0</v>
      </c>
      <c r="E374" s="40">
        <v>0</v>
      </c>
      <c r="F374" s="40">
        <v>0</v>
      </c>
      <c r="G374" s="40">
        <v>0</v>
      </c>
      <c r="H374" s="40">
        <v>0</v>
      </c>
      <c r="I374" s="40">
        <v>0</v>
      </c>
      <c r="J374" s="40">
        <v>0</v>
      </c>
      <c r="K374" s="40">
        <v>0</v>
      </c>
      <c r="L374" s="40">
        <v>0</v>
      </c>
      <c r="M374" s="40">
        <v>0</v>
      </c>
      <c r="N374" s="41">
        <f t="shared" si="60"/>
        <v>0</v>
      </c>
    </row>
    <row r="375" spans="1:14" ht="15" customHeight="1">
      <c r="A375" s="42"/>
      <c r="B375" s="40">
        <v>0</v>
      </c>
      <c r="C375" s="40">
        <v>0</v>
      </c>
      <c r="D375" s="40">
        <v>0</v>
      </c>
      <c r="E375" s="40">
        <v>0</v>
      </c>
      <c r="F375" s="40">
        <v>0</v>
      </c>
      <c r="G375" s="40">
        <v>0</v>
      </c>
      <c r="H375" s="40">
        <v>0</v>
      </c>
      <c r="I375" s="40">
        <v>0</v>
      </c>
      <c r="J375" s="40">
        <v>0</v>
      </c>
      <c r="K375" s="40">
        <v>0</v>
      </c>
      <c r="L375" s="40">
        <v>0</v>
      </c>
      <c r="M375" s="40">
        <v>0</v>
      </c>
      <c r="N375" s="41">
        <f t="shared" si="60"/>
        <v>0</v>
      </c>
    </row>
    <row r="376" spans="1:14" ht="15" customHeight="1">
      <c r="A376" s="42"/>
      <c r="B376" s="40">
        <v>0</v>
      </c>
      <c r="C376" s="40">
        <v>0</v>
      </c>
      <c r="D376" s="40">
        <v>0</v>
      </c>
      <c r="E376" s="40">
        <v>0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40">
        <v>0</v>
      </c>
      <c r="L376" s="40">
        <v>0</v>
      </c>
      <c r="M376" s="40">
        <v>0</v>
      </c>
      <c r="N376" s="41">
        <f t="shared" si="60"/>
        <v>0</v>
      </c>
    </row>
    <row r="377" spans="1:14" ht="15" customHeight="1">
      <c r="A377" s="42"/>
      <c r="B377" s="40">
        <v>0</v>
      </c>
      <c r="C377" s="40">
        <v>0</v>
      </c>
      <c r="D377" s="40">
        <v>0</v>
      </c>
      <c r="E377" s="40">
        <v>0</v>
      </c>
      <c r="F377" s="40">
        <v>0</v>
      </c>
      <c r="G377" s="40">
        <v>0</v>
      </c>
      <c r="H377" s="40">
        <v>0</v>
      </c>
      <c r="I377" s="40">
        <v>0</v>
      </c>
      <c r="J377" s="40">
        <v>0</v>
      </c>
      <c r="K377" s="40">
        <v>0</v>
      </c>
      <c r="L377" s="40">
        <v>0</v>
      </c>
      <c r="M377" s="40">
        <v>0</v>
      </c>
      <c r="N377" s="41">
        <f t="shared" si="60"/>
        <v>0</v>
      </c>
    </row>
    <row r="378" spans="1:14" ht="15" customHeight="1">
      <c r="A378" s="42"/>
      <c r="B378" s="40">
        <v>0</v>
      </c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40">
        <v>0</v>
      </c>
      <c r="L378" s="40">
        <v>0</v>
      </c>
      <c r="M378" s="40">
        <v>0</v>
      </c>
      <c r="N378" s="41">
        <f t="shared" si="60"/>
        <v>0</v>
      </c>
    </row>
    <row r="379" spans="1:14" ht="15" customHeight="1">
      <c r="A379" s="42"/>
      <c r="B379" s="40">
        <v>0</v>
      </c>
      <c r="C379" s="40">
        <v>0</v>
      </c>
      <c r="D379" s="40">
        <v>0</v>
      </c>
      <c r="E379" s="40">
        <v>0</v>
      </c>
      <c r="F379" s="40">
        <v>0</v>
      </c>
      <c r="G379" s="40">
        <v>0</v>
      </c>
      <c r="H379" s="40">
        <v>0</v>
      </c>
      <c r="I379" s="40">
        <v>0</v>
      </c>
      <c r="J379" s="40">
        <v>0</v>
      </c>
      <c r="K379" s="40">
        <v>0</v>
      </c>
      <c r="L379" s="40">
        <v>0</v>
      </c>
      <c r="M379" s="40">
        <v>0</v>
      </c>
      <c r="N379" s="41">
        <f t="shared" si="60"/>
        <v>0</v>
      </c>
    </row>
    <row r="380" spans="1:14" ht="15" customHeight="1">
      <c r="A380" s="42"/>
      <c r="B380" s="40">
        <v>0</v>
      </c>
      <c r="C380" s="40">
        <v>0</v>
      </c>
      <c r="D380" s="40">
        <v>0</v>
      </c>
      <c r="E380" s="40">
        <v>0</v>
      </c>
      <c r="F380" s="40">
        <v>0</v>
      </c>
      <c r="G380" s="40">
        <v>0</v>
      </c>
      <c r="H380" s="40">
        <v>0</v>
      </c>
      <c r="I380" s="40">
        <v>0</v>
      </c>
      <c r="J380" s="40">
        <v>0</v>
      </c>
      <c r="K380" s="40">
        <v>0</v>
      </c>
      <c r="L380" s="40">
        <v>0</v>
      </c>
      <c r="M380" s="40">
        <v>0</v>
      </c>
      <c r="N380" s="41">
        <f t="shared" si="60"/>
        <v>0</v>
      </c>
    </row>
    <row r="381" spans="1:14" ht="15" customHeight="1">
      <c r="A381" s="42"/>
      <c r="B381" s="40">
        <v>0</v>
      </c>
      <c r="C381" s="40">
        <v>0</v>
      </c>
      <c r="D381" s="40">
        <v>0</v>
      </c>
      <c r="E381" s="40">
        <v>0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0">
        <v>0</v>
      </c>
      <c r="L381" s="40">
        <v>0</v>
      </c>
      <c r="M381" s="40">
        <v>0</v>
      </c>
      <c r="N381" s="41">
        <f t="shared" si="60"/>
        <v>0</v>
      </c>
    </row>
    <row r="382" spans="1:14" ht="15" customHeight="1" thickBot="1">
      <c r="A382" s="42"/>
      <c r="B382" s="40">
        <v>0</v>
      </c>
      <c r="C382" s="40">
        <v>0</v>
      </c>
      <c r="D382" s="40">
        <v>0</v>
      </c>
      <c r="E382" s="40">
        <v>0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40">
        <v>0</v>
      </c>
      <c r="L382" s="40">
        <v>0</v>
      </c>
      <c r="M382" s="40">
        <v>0</v>
      </c>
      <c r="N382" s="41">
        <f t="shared" si="60"/>
        <v>0</v>
      </c>
    </row>
    <row r="383" spans="1:14" ht="15" customHeight="1" thickTop="1">
      <c r="A383" s="13" t="s">
        <v>73</v>
      </c>
      <c r="B383" s="44">
        <f>SUBTOTAL(9,B373:B382)</f>
        <v>0</v>
      </c>
      <c r="C383" s="44">
        <f t="shared" ref="C383:N383" si="61">SUBTOTAL(9,C373:C382)</f>
        <v>0</v>
      </c>
      <c r="D383" s="44">
        <f t="shared" si="61"/>
        <v>0</v>
      </c>
      <c r="E383" s="44">
        <f t="shared" si="61"/>
        <v>0</v>
      </c>
      <c r="F383" s="44">
        <f t="shared" si="61"/>
        <v>0</v>
      </c>
      <c r="G383" s="44">
        <f t="shared" si="61"/>
        <v>0</v>
      </c>
      <c r="H383" s="44">
        <f t="shared" si="61"/>
        <v>0</v>
      </c>
      <c r="I383" s="44">
        <f t="shared" si="61"/>
        <v>0</v>
      </c>
      <c r="J383" s="44">
        <f t="shared" si="61"/>
        <v>0</v>
      </c>
      <c r="K383" s="44">
        <f t="shared" si="61"/>
        <v>0</v>
      </c>
      <c r="L383" s="44">
        <f t="shared" si="61"/>
        <v>0</v>
      </c>
      <c r="M383" s="44">
        <f t="shared" si="61"/>
        <v>0</v>
      </c>
      <c r="N383" s="44">
        <f t="shared" si="61"/>
        <v>0</v>
      </c>
    </row>
    <row r="384" spans="1:14" ht="15" customHeight="1">
      <c r="A384" s="18" t="s">
        <v>74</v>
      </c>
      <c r="B384" s="14" t="s">
        <v>17</v>
      </c>
      <c r="C384" s="15" t="s">
        <v>17</v>
      </c>
      <c r="D384" s="15" t="s">
        <v>17</v>
      </c>
      <c r="E384" s="15" t="s">
        <v>20</v>
      </c>
      <c r="F384" s="15" t="s">
        <v>17</v>
      </c>
      <c r="G384" s="15" t="s">
        <v>17</v>
      </c>
      <c r="H384" s="15" t="s">
        <v>17</v>
      </c>
      <c r="I384" s="15" t="s">
        <v>17</v>
      </c>
      <c r="J384" s="15" t="s">
        <v>17</v>
      </c>
      <c r="K384" s="15" t="s">
        <v>17</v>
      </c>
      <c r="L384" s="15" t="s">
        <v>17</v>
      </c>
      <c r="M384" s="15" t="s">
        <v>17</v>
      </c>
      <c r="N384" s="16" t="s">
        <v>17</v>
      </c>
    </row>
    <row r="385" spans="1:14" ht="15" customHeight="1">
      <c r="A385" s="263" t="s">
        <v>167</v>
      </c>
      <c r="B385" s="273">
        <v>0</v>
      </c>
      <c r="C385" s="273">
        <v>0</v>
      </c>
      <c r="D385" s="273">
        <v>0</v>
      </c>
      <c r="E385" s="273">
        <v>0</v>
      </c>
      <c r="F385" s="273">
        <v>0</v>
      </c>
      <c r="G385" s="273">
        <v>0</v>
      </c>
      <c r="H385" s="273">
        <v>0</v>
      </c>
      <c r="I385" s="273">
        <v>0</v>
      </c>
      <c r="J385" s="273">
        <v>0</v>
      </c>
      <c r="K385" s="273">
        <v>0</v>
      </c>
      <c r="L385" s="273">
        <v>0</v>
      </c>
      <c r="M385" s="273">
        <v>0</v>
      </c>
      <c r="N385" s="41">
        <f t="shared" ref="N385:N394" si="62">SUM(B385:M385)</f>
        <v>0</v>
      </c>
    </row>
    <row r="386" spans="1:14" ht="15" customHeight="1">
      <c r="A386" s="263" t="s">
        <v>166</v>
      </c>
      <c r="B386" s="273">
        <v>0</v>
      </c>
      <c r="C386" s="273">
        <v>0</v>
      </c>
      <c r="D386" s="273">
        <v>0</v>
      </c>
      <c r="E386" s="273">
        <v>0</v>
      </c>
      <c r="F386" s="273">
        <v>0</v>
      </c>
      <c r="G386" s="273">
        <v>0</v>
      </c>
      <c r="H386" s="273">
        <v>0</v>
      </c>
      <c r="I386" s="273">
        <v>0</v>
      </c>
      <c r="J386" s="273">
        <v>0</v>
      </c>
      <c r="K386" s="273">
        <v>0</v>
      </c>
      <c r="L386" s="273">
        <v>0</v>
      </c>
      <c r="M386" s="273">
        <v>0</v>
      </c>
      <c r="N386" s="41">
        <f t="shared" si="62"/>
        <v>0</v>
      </c>
    </row>
    <row r="387" spans="1:14" ht="15" customHeight="1">
      <c r="A387" s="42"/>
      <c r="B387" s="40">
        <v>0</v>
      </c>
      <c r="C387" s="40">
        <v>0</v>
      </c>
      <c r="D387" s="40">
        <v>0</v>
      </c>
      <c r="E387" s="40">
        <v>0</v>
      </c>
      <c r="F387" s="40">
        <v>0</v>
      </c>
      <c r="G387" s="40">
        <v>0</v>
      </c>
      <c r="H387" s="40">
        <v>0</v>
      </c>
      <c r="I387" s="40">
        <v>0</v>
      </c>
      <c r="J387" s="40">
        <v>0</v>
      </c>
      <c r="K387" s="40">
        <v>0</v>
      </c>
      <c r="L387" s="40">
        <v>0</v>
      </c>
      <c r="M387" s="40">
        <v>0</v>
      </c>
      <c r="N387" s="41">
        <f t="shared" si="62"/>
        <v>0</v>
      </c>
    </row>
    <row r="388" spans="1:14" ht="15" customHeight="1">
      <c r="A388" s="42"/>
      <c r="B388" s="40">
        <v>0</v>
      </c>
      <c r="C388" s="40">
        <v>0</v>
      </c>
      <c r="D388" s="40">
        <v>0</v>
      </c>
      <c r="E388" s="40">
        <v>0</v>
      </c>
      <c r="F388" s="40">
        <v>0</v>
      </c>
      <c r="G388" s="40">
        <v>0</v>
      </c>
      <c r="H388" s="40">
        <v>0</v>
      </c>
      <c r="I388" s="40">
        <v>0</v>
      </c>
      <c r="J388" s="40">
        <v>0</v>
      </c>
      <c r="K388" s="40">
        <v>0</v>
      </c>
      <c r="L388" s="40">
        <v>0</v>
      </c>
      <c r="M388" s="40">
        <v>0</v>
      </c>
      <c r="N388" s="41">
        <f t="shared" si="62"/>
        <v>0</v>
      </c>
    </row>
    <row r="389" spans="1:14" ht="15" customHeight="1">
      <c r="A389" s="42"/>
      <c r="B389" s="40">
        <v>0</v>
      </c>
      <c r="C389" s="40">
        <v>0</v>
      </c>
      <c r="D389" s="40">
        <v>0</v>
      </c>
      <c r="E389" s="40">
        <v>0</v>
      </c>
      <c r="F389" s="40">
        <v>0</v>
      </c>
      <c r="G389" s="40">
        <v>0</v>
      </c>
      <c r="H389" s="40">
        <v>0</v>
      </c>
      <c r="I389" s="40">
        <v>0</v>
      </c>
      <c r="J389" s="40">
        <v>0</v>
      </c>
      <c r="K389" s="40">
        <v>0</v>
      </c>
      <c r="L389" s="40">
        <v>0</v>
      </c>
      <c r="M389" s="40">
        <v>0</v>
      </c>
      <c r="N389" s="41">
        <f t="shared" si="62"/>
        <v>0</v>
      </c>
    </row>
    <row r="390" spans="1:14" ht="15" customHeight="1">
      <c r="A390" s="42"/>
      <c r="B390" s="40">
        <v>0</v>
      </c>
      <c r="C390" s="40">
        <v>0</v>
      </c>
      <c r="D390" s="40">
        <v>0</v>
      </c>
      <c r="E390" s="40">
        <v>0</v>
      </c>
      <c r="F390" s="40">
        <v>0</v>
      </c>
      <c r="G390" s="40">
        <v>0</v>
      </c>
      <c r="H390" s="40">
        <v>0</v>
      </c>
      <c r="I390" s="40">
        <v>0</v>
      </c>
      <c r="J390" s="40">
        <v>0</v>
      </c>
      <c r="K390" s="40">
        <v>0</v>
      </c>
      <c r="L390" s="40">
        <v>0</v>
      </c>
      <c r="M390" s="40">
        <v>0</v>
      </c>
      <c r="N390" s="41">
        <f t="shared" si="62"/>
        <v>0</v>
      </c>
    </row>
    <row r="391" spans="1:14" ht="15" customHeight="1">
      <c r="A391" s="42"/>
      <c r="B391" s="40">
        <v>0</v>
      </c>
      <c r="C391" s="40">
        <v>0</v>
      </c>
      <c r="D391" s="40">
        <v>0</v>
      </c>
      <c r="E391" s="40">
        <v>0</v>
      </c>
      <c r="F391" s="40">
        <v>0</v>
      </c>
      <c r="G391" s="40">
        <v>0</v>
      </c>
      <c r="H391" s="40">
        <v>0</v>
      </c>
      <c r="I391" s="40">
        <v>0</v>
      </c>
      <c r="J391" s="40">
        <v>0</v>
      </c>
      <c r="K391" s="40">
        <v>0</v>
      </c>
      <c r="L391" s="40">
        <v>0</v>
      </c>
      <c r="M391" s="40">
        <v>0</v>
      </c>
      <c r="N391" s="41">
        <f t="shared" si="62"/>
        <v>0</v>
      </c>
    </row>
    <row r="392" spans="1:14" ht="15" customHeight="1">
      <c r="A392" s="42"/>
      <c r="B392" s="40">
        <v>0</v>
      </c>
      <c r="C392" s="40">
        <v>0</v>
      </c>
      <c r="D392" s="40">
        <v>0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1">
        <f t="shared" si="62"/>
        <v>0</v>
      </c>
    </row>
    <row r="393" spans="1:14" ht="15" customHeight="1">
      <c r="A393" s="42"/>
      <c r="B393" s="40">
        <v>0</v>
      </c>
      <c r="C393" s="40">
        <v>0</v>
      </c>
      <c r="D393" s="40">
        <v>0</v>
      </c>
      <c r="E393" s="40">
        <v>0</v>
      </c>
      <c r="F393" s="40">
        <v>0</v>
      </c>
      <c r="G393" s="40">
        <v>0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  <c r="N393" s="41">
        <f t="shared" si="62"/>
        <v>0</v>
      </c>
    </row>
    <row r="394" spans="1:14" ht="15" customHeight="1" thickBot="1">
      <c r="A394" s="42"/>
      <c r="B394" s="40">
        <v>0</v>
      </c>
      <c r="C394" s="40">
        <v>0</v>
      </c>
      <c r="D394" s="40">
        <v>0</v>
      </c>
      <c r="E394" s="40">
        <v>0</v>
      </c>
      <c r="F394" s="40">
        <v>0</v>
      </c>
      <c r="G394" s="40">
        <v>0</v>
      </c>
      <c r="H394" s="40">
        <v>0</v>
      </c>
      <c r="I394" s="40">
        <v>0</v>
      </c>
      <c r="J394" s="40">
        <v>0</v>
      </c>
      <c r="K394" s="40">
        <v>0</v>
      </c>
      <c r="L394" s="40">
        <v>0</v>
      </c>
      <c r="M394" s="40">
        <v>0</v>
      </c>
      <c r="N394" s="41">
        <f t="shared" si="62"/>
        <v>0</v>
      </c>
    </row>
    <row r="395" spans="1:14" ht="15" customHeight="1" thickTop="1">
      <c r="A395" s="13" t="s">
        <v>75</v>
      </c>
      <c r="B395" s="44">
        <f>SUBTOTAL(9,B385:B394)</f>
        <v>0</v>
      </c>
      <c r="C395" s="44">
        <f t="shared" ref="C395:N395" si="63">SUBTOTAL(9,C385:C394)</f>
        <v>0</v>
      </c>
      <c r="D395" s="44">
        <f t="shared" si="63"/>
        <v>0</v>
      </c>
      <c r="E395" s="44">
        <f t="shared" si="63"/>
        <v>0</v>
      </c>
      <c r="F395" s="44">
        <f t="shared" si="63"/>
        <v>0</v>
      </c>
      <c r="G395" s="44">
        <f t="shared" si="63"/>
        <v>0</v>
      </c>
      <c r="H395" s="44">
        <f t="shared" si="63"/>
        <v>0</v>
      </c>
      <c r="I395" s="44">
        <f t="shared" si="63"/>
        <v>0</v>
      </c>
      <c r="J395" s="44">
        <f t="shared" si="63"/>
        <v>0</v>
      </c>
      <c r="K395" s="44">
        <f t="shared" si="63"/>
        <v>0</v>
      </c>
      <c r="L395" s="44">
        <f t="shared" si="63"/>
        <v>0</v>
      </c>
      <c r="M395" s="44">
        <f t="shared" si="63"/>
        <v>0</v>
      </c>
      <c r="N395" s="44">
        <f t="shared" si="63"/>
        <v>0</v>
      </c>
    </row>
    <row r="396" spans="1:14" ht="15" customHeight="1">
      <c r="A396" s="17" t="s">
        <v>76</v>
      </c>
      <c r="B396" s="14" t="s">
        <v>17</v>
      </c>
      <c r="C396" s="15" t="s">
        <v>17</v>
      </c>
      <c r="D396" s="15" t="s">
        <v>17</v>
      </c>
      <c r="E396" s="15" t="s">
        <v>20</v>
      </c>
      <c r="F396" s="15" t="s">
        <v>17</v>
      </c>
      <c r="G396" s="15" t="s">
        <v>17</v>
      </c>
      <c r="H396" s="15" t="s">
        <v>17</v>
      </c>
      <c r="I396" s="15" t="s">
        <v>17</v>
      </c>
      <c r="J396" s="15" t="s">
        <v>17</v>
      </c>
      <c r="K396" s="15" t="s">
        <v>17</v>
      </c>
      <c r="L396" s="15" t="s">
        <v>17</v>
      </c>
      <c r="M396" s="15" t="s">
        <v>17</v>
      </c>
      <c r="N396" s="16" t="s">
        <v>17</v>
      </c>
    </row>
    <row r="397" spans="1:14" ht="15" customHeight="1">
      <c r="A397" s="263" t="s">
        <v>175</v>
      </c>
      <c r="B397" s="273">
        <v>0</v>
      </c>
      <c r="C397" s="273">
        <v>0</v>
      </c>
      <c r="D397" s="273">
        <v>0</v>
      </c>
      <c r="E397" s="273">
        <v>0</v>
      </c>
      <c r="F397" s="273">
        <v>0</v>
      </c>
      <c r="G397" s="273">
        <v>0</v>
      </c>
      <c r="H397" s="273">
        <v>0</v>
      </c>
      <c r="I397" s="273">
        <v>0</v>
      </c>
      <c r="J397" s="273">
        <v>0</v>
      </c>
      <c r="K397" s="273">
        <v>0</v>
      </c>
      <c r="L397" s="273">
        <v>0</v>
      </c>
      <c r="M397" s="273">
        <v>0</v>
      </c>
      <c r="N397" s="41">
        <f t="shared" ref="N397:N406" si="64">SUM(B397:M397)</f>
        <v>0</v>
      </c>
    </row>
    <row r="398" spans="1:14" ht="15" customHeight="1">
      <c r="A398" s="42"/>
      <c r="B398" s="40">
        <v>0</v>
      </c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1">
        <f t="shared" si="64"/>
        <v>0</v>
      </c>
    </row>
    <row r="399" spans="1:14" ht="15" customHeight="1">
      <c r="A399" s="42"/>
      <c r="B399" s="40">
        <v>0</v>
      </c>
      <c r="C399" s="40">
        <v>0</v>
      </c>
      <c r="D399" s="40">
        <v>0</v>
      </c>
      <c r="E399" s="40">
        <v>0</v>
      </c>
      <c r="F399" s="40">
        <v>0</v>
      </c>
      <c r="G399" s="40">
        <v>0</v>
      </c>
      <c r="H399" s="40">
        <v>0</v>
      </c>
      <c r="I399" s="40">
        <v>0</v>
      </c>
      <c r="J399" s="40">
        <v>0</v>
      </c>
      <c r="K399" s="40">
        <v>0</v>
      </c>
      <c r="L399" s="40">
        <v>0</v>
      </c>
      <c r="M399" s="40">
        <v>0</v>
      </c>
      <c r="N399" s="41">
        <f t="shared" si="64"/>
        <v>0</v>
      </c>
    </row>
    <row r="400" spans="1:14" ht="15" customHeight="1">
      <c r="A400" s="42"/>
      <c r="B400" s="40">
        <v>0</v>
      </c>
      <c r="C400" s="40">
        <v>0</v>
      </c>
      <c r="D400" s="40">
        <v>0</v>
      </c>
      <c r="E400" s="40">
        <v>0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40">
        <v>0</v>
      </c>
      <c r="L400" s="40">
        <v>0</v>
      </c>
      <c r="M400" s="40">
        <v>0</v>
      </c>
      <c r="N400" s="41">
        <f t="shared" si="64"/>
        <v>0</v>
      </c>
    </row>
    <row r="401" spans="1:14" ht="15" customHeight="1">
      <c r="A401" s="42"/>
      <c r="B401" s="40">
        <v>0</v>
      </c>
      <c r="C401" s="40">
        <v>0</v>
      </c>
      <c r="D401" s="40">
        <v>0</v>
      </c>
      <c r="E401" s="40">
        <v>0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40">
        <v>0</v>
      </c>
      <c r="M401" s="40">
        <v>0</v>
      </c>
      <c r="N401" s="41">
        <f t="shared" si="64"/>
        <v>0</v>
      </c>
    </row>
    <row r="402" spans="1:14" ht="15" customHeight="1">
      <c r="A402" s="42"/>
      <c r="B402" s="40">
        <v>0</v>
      </c>
      <c r="C402" s="40">
        <v>0</v>
      </c>
      <c r="D402" s="40">
        <v>0</v>
      </c>
      <c r="E402" s="40">
        <v>0</v>
      </c>
      <c r="F402" s="40">
        <v>0</v>
      </c>
      <c r="G402" s="40">
        <v>0</v>
      </c>
      <c r="H402" s="40">
        <v>0</v>
      </c>
      <c r="I402" s="40">
        <v>0</v>
      </c>
      <c r="J402" s="40">
        <v>0</v>
      </c>
      <c r="K402" s="40">
        <v>0</v>
      </c>
      <c r="L402" s="40">
        <v>0</v>
      </c>
      <c r="M402" s="40">
        <v>0</v>
      </c>
      <c r="N402" s="41">
        <f t="shared" si="64"/>
        <v>0</v>
      </c>
    </row>
    <row r="403" spans="1:14" ht="15" customHeight="1">
      <c r="A403" s="42"/>
      <c r="B403" s="40">
        <v>0</v>
      </c>
      <c r="C403" s="40">
        <v>0</v>
      </c>
      <c r="D403" s="40">
        <v>0</v>
      </c>
      <c r="E403" s="40">
        <v>0</v>
      </c>
      <c r="F403" s="40">
        <v>0</v>
      </c>
      <c r="G403" s="40">
        <v>0</v>
      </c>
      <c r="H403" s="40">
        <v>0</v>
      </c>
      <c r="I403" s="40">
        <v>0</v>
      </c>
      <c r="J403" s="40">
        <v>0</v>
      </c>
      <c r="K403" s="40">
        <v>0</v>
      </c>
      <c r="L403" s="40">
        <v>0</v>
      </c>
      <c r="M403" s="40">
        <v>0</v>
      </c>
      <c r="N403" s="41">
        <f t="shared" si="64"/>
        <v>0</v>
      </c>
    </row>
    <row r="404" spans="1:14" ht="15" customHeight="1">
      <c r="A404" s="42"/>
      <c r="B404" s="40">
        <v>0</v>
      </c>
      <c r="C404" s="40">
        <v>0</v>
      </c>
      <c r="D404" s="40">
        <v>0</v>
      </c>
      <c r="E404" s="40">
        <v>0</v>
      </c>
      <c r="F404" s="40">
        <v>0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1">
        <f t="shared" si="64"/>
        <v>0</v>
      </c>
    </row>
    <row r="405" spans="1:14" ht="15" customHeight="1">
      <c r="A405" s="42"/>
      <c r="B405" s="40">
        <v>0</v>
      </c>
      <c r="C405" s="40">
        <v>0</v>
      </c>
      <c r="D405" s="40">
        <v>0</v>
      </c>
      <c r="E405" s="40">
        <v>0</v>
      </c>
      <c r="F405" s="40">
        <v>0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40">
        <v>0</v>
      </c>
      <c r="M405" s="40">
        <v>0</v>
      </c>
      <c r="N405" s="41">
        <f t="shared" si="64"/>
        <v>0</v>
      </c>
    </row>
    <row r="406" spans="1:14" ht="15" customHeight="1" thickBot="1">
      <c r="A406" s="42"/>
      <c r="B406" s="40">
        <v>0</v>
      </c>
      <c r="C406" s="40">
        <v>0</v>
      </c>
      <c r="D406" s="40">
        <v>0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41">
        <f t="shared" si="64"/>
        <v>0</v>
      </c>
    </row>
    <row r="407" spans="1:14" ht="15" customHeight="1" thickTop="1">
      <c r="A407" s="13" t="s">
        <v>77</v>
      </c>
      <c r="B407" s="44">
        <f>SUBTOTAL(9,B397:B406)</f>
        <v>0</v>
      </c>
      <c r="C407" s="44">
        <f t="shared" ref="C407:N407" si="65">SUBTOTAL(9,C397:C406)</f>
        <v>0</v>
      </c>
      <c r="D407" s="44">
        <f t="shared" si="65"/>
        <v>0</v>
      </c>
      <c r="E407" s="44">
        <f t="shared" si="65"/>
        <v>0</v>
      </c>
      <c r="F407" s="44">
        <f t="shared" si="65"/>
        <v>0</v>
      </c>
      <c r="G407" s="44">
        <f t="shared" si="65"/>
        <v>0</v>
      </c>
      <c r="H407" s="44">
        <f t="shared" si="65"/>
        <v>0</v>
      </c>
      <c r="I407" s="44">
        <f t="shared" si="65"/>
        <v>0</v>
      </c>
      <c r="J407" s="44">
        <f t="shared" si="65"/>
        <v>0</v>
      </c>
      <c r="K407" s="44">
        <f t="shared" si="65"/>
        <v>0</v>
      </c>
      <c r="L407" s="44">
        <f t="shared" si="65"/>
        <v>0</v>
      </c>
      <c r="M407" s="44">
        <f t="shared" si="65"/>
        <v>0</v>
      </c>
      <c r="N407" s="44">
        <f t="shared" si="65"/>
        <v>0</v>
      </c>
    </row>
    <row r="408" spans="1:14" ht="15" customHeight="1">
      <c r="A408" s="17" t="s">
        <v>78</v>
      </c>
      <c r="B408" s="14" t="s">
        <v>17</v>
      </c>
      <c r="C408" s="15" t="s">
        <v>17</v>
      </c>
      <c r="D408" s="15" t="s">
        <v>17</v>
      </c>
      <c r="E408" s="15" t="s">
        <v>20</v>
      </c>
      <c r="F408" s="15" t="s">
        <v>17</v>
      </c>
      <c r="G408" s="15" t="s">
        <v>17</v>
      </c>
      <c r="H408" s="15" t="s">
        <v>17</v>
      </c>
      <c r="I408" s="15" t="s">
        <v>17</v>
      </c>
      <c r="J408" s="15" t="s">
        <v>17</v>
      </c>
      <c r="K408" s="15" t="s">
        <v>17</v>
      </c>
      <c r="L408" s="15" t="s">
        <v>17</v>
      </c>
      <c r="M408" s="15" t="s">
        <v>17</v>
      </c>
      <c r="N408" s="16" t="s">
        <v>17</v>
      </c>
    </row>
    <row r="409" spans="1:14" ht="15" customHeight="1">
      <c r="A409" s="39"/>
      <c r="B409" s="40">
        <v>0</v>
      </c>
      <c r="C409" s="40">
        <v>0</v>
      </c>
      <c r="D409" s="40">
        <v>0</v>
      </c>
      <c r="E409" s="40">
        <v>0</v>
      </c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1">
        <f t="shared" ref="N409:N418" si="66">SUM(B409:M409)</f>
        <v>0</v>
      </c>
    </row>
    <row r="410" spans="1:14" ht="15" customHeight="1">
      <c r="A410" s="42"/>
      <c r="B410" s="40">
        <v>0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1">
        <f t="shared" si="66"/>
        <v>0</v>
      </c>
    </row>
    <row r="411" spans="1:14" ht="15" customHeight="1">
      <c r="A411" s="42"/>
      <c r="B411" s="40">
        <v>0</v>
      </c>
      <c r="C411" s="40">
        <v>0</v>
      </c>
      <c r="D411" s="40">
        <v>0</v>
      </c>
      <c r="E411" s="40">
        <v>0</v>
      </c>
      <c r="F411" s="40">
        <v>0</v>
      </c>
      <c r="G411" s="40">
        <v>0</v>
      </c>
      <c r="H411" s="40">
        <v>0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  <c r="N411" s="41">
        <f t="shared" si="66"/>
        <v>0</v>
      </c>
    </row>
    <row r="412" spans="1:14" ht="15" customHeight="1">
      <c r="A412" s="42"/>
      <c r="B412" s="40">
        <v>0</v>
      </c>
      <c r="C412" s="40">
        <v>0</v>
      </c>
      <c r="D412" s="40">
        <v>0</v>
      </c>
      <c r="E412" s="40">
        <v>0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1">
        <f t="shared" si="66"/>
        <v>0</v>
      </c>
    </row>
    <row r="413" spans="1:14" ht="15" customHeight="1">
      <c r="A413" s="42"/>
      <c r="B413" s="40">
        <v>0</v>
      </c>
      <c r="C413" s="40">
        <v>0</v>
      </c>
      <c r="D413" s="40">
        <v>0</v>
      </c>
      <c r="E413" s="40">
        <v>0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1">
        <f t="shared" si="66"/>
        <v>0</v>
      </c>
    </row>
    <row r="414" spans="1:14" ht="15" customHeight="1">
      <c r="A414" s="42"/>
      <c r="B414" s="40">
        <v>0</v>
      </c>
      <c r="C414" s="40">
        <v>0</v>
      </c>
      <c r="D414" s="40">
        <v>0</v>
      </c>
      <c r="E414" s="40">
        <v>0</v>
      </c>
      <c r="F414" s="40">
        <v>0</v>
      </c>
      <c r="G414" s="40">
        <v>0</v>
      </c>
      <c r="H414" s="40">
        <v>0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1">
        <f t="shared" si="66"/>
        <v>0</v>
      </c>
    </row>
    <row r="415" spans="1:14" ht="15" customHeight="1">
      <c r="A415" s="42"/>
      <c r="B415" s="40">
        <v>0</v>
      </c>
      <c r="C415" s="40">
        <v>0</v>
      </c>
      <c r="D415" s="40">
        <v>0</v>
      </c>
      <c r="E415" s="40">
        <v>0</v>
      </c>
      <c r="F415" s="40">
        <v>0</v>
      </c>
      <c r="G415" s="40">
        <v>0</v>
      </c>
      <c r="H415" s="40">
        <v>0</v>
      </c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1">
        <f t="shared" si="66"/>
        <v>0</v>
      </c>
    </row>
    <row r="416" spans="1:14" ht="15" customHeight="1">
      <c r="A416" s="42"/>
      <c r="B416" s="40">
        <v>0</v>
      </c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1">
        <f t="shared" si="66"/>
        <v>0</v>
      </c>
    </row>
    <row r="417" spans="1:14" ht="15" customHeight="1">
      <c r="A417" s="42"/>
      <c r="B417" s="40">
        <v>0</v>
      </c>
      <c r="C417" s="40">
        <v>0</v>
      </c>
      <c r="D417" s="40">
        <v>0</v>
      </c>
      <c r="E417" s="40">
        <v>0</v>
      </c>
      <c r="F417" s="40">
        <v>0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1">
        <f t="shared" si="66"/>
        <v>0</v>
      </c>
    </row>
    <row r="418" spans="1:14" ht="15" customHeight="1" thickBot="1">
      <c r="A418" s="42"/>
      <c r="B418" s="40">
        <v>0</v>
      </c>
      <c r="C418" s="40">
        <v>0</v>
      </c>
      <c r="D418" s="40">
        <v>0</v>
      </c>
      <c r="E418" s="40">
        <v>0</v>
      </c>
      <c r="F418" s="40">
        <v>0</v>
      </c>
      <c r="G418" s="40">
        <v>0</v>
      </c>
      <c r="H418" s="40">
        <v>0</v>
      </c>
      <c r="I418" s="40">
        <v>0</v>
      </c>
      <c r="J418" s="40">
        <v>0</v>
      </c>
      <c r="K418" s="40">
        <v>0</v>
      </c>
      <c r="L418" s="40">
        <v>0</v>
      </c>
      <c r="M418" s="40">
        <v>0</v>
      </c>
      <c r="N418" s="41">
        <f t="shared" si="66"/>
        <v>0</v>
      </c>
    </row>
    <row r="419" spans="1:14" ht="15" customHeight="1" thickTop="1">
      <c r="A419" s="13" t="s">
        <v>79</v>
      </c>
      <c r="B419" s="44">
        <f>SUBTOTAL(9,B409:B418)</f>
        <v>0</v>
      </c>
      <c r="C419" s="44">
        <f t="shared" ref="C419:N419" si="67">SUBTOTAL(9,C409:C418)</f>
        <v>0</v>
      </c>
      <c r="D419" s="44">
        <f t="shared" si="67"/>
        <v>0</v>
      </c>
      <c r="E419" s="44">
        <f t="shared" si="67"/>
        <v>0</v>
      </c>
      <c r="F419" s="44">
        <f t="shared" si="67"/>
        <v>0</v>
      </c>
      <c r="G419" s="44">
        <f t="shared" si="67"/>
        <v>0</v>
      </c>
      <c r="H419" s="44">
        <f t="shared" si="67"/>
        <v>0</v>
      </c>
      <c r="I419" s="44">
        <f t="shared" si="67"/>
        <v>0</v>
      </c>
      <c r="J419" s="44">
        <f t="shared" si="67"/>
        <v>0</v>
      </c>
      <c r="K419" s="44">
        <f t="shared" si="67"/>
        <v>0</v>
      </c>
      <c r="L419" s="44">
        <f t="shared" si="67"/>
        <v>0</v>
      </c>
      <c r="M419" s="44">
        <f t="shared" si="67"/>
        <v>0</v>
      </c>
      <c r="N419" s="44">
        <f t="shared" si="67"/>
        <v>0</v>
      </c>
    </row>
    <row r="420" spans="1:14" ht="27" customHeight="1" thickBot="1">
      <c r="A420" s="52" t="s">
        <v>147</v>
      </c>
      <c r="B420" s="53">
        <f>SUBTOTAL(9,B10:B419)</f>
        <v>0</v>
      </c>
      <c r="C420" s="53">
        <f t="shared" ref="C420:N420" si="68">SUBTOTAL(9,C10:C419)</f>
        <v>0</v>
      </c>
      <c r="D420" s="53">
        <f t="shared" si="68"/>
        <v>0</v>
      </c>
      <c r="E420" s="53">
        <f t="shared" si="68"/>
        <v>0</v>
      </c>
      <c r="F420" s="53">
        <f t="shared" si="68"/>
        <v>0</v>
      </c>
      <c r="G420" s="53">
        <f t="shared" si="68"/>
        <v>0</v>
      </c>
      <c r="H420" s="53">
        <f t="shared" si="68"/>
        <v>0</v>
      </c>
      <c r="I420" s="53">
        <f t="shared" si="68"/>
        <v>0</v>
      </c>
      <c r="J420" s="53">
        <f t="shared" si="68"/>
        <v>0</v>
      </c>
      <c r="K420" s="53">
        <f t="shared" si="68"/>
        <v>0</v>
      </c>
      <c r="L420" s="53">
        <f t="shared" si="68"/>
        <v>0</v>
      </c>
      <c r="M420" s="53">
        <f t="shared" si="68"/>
        <v>0</v>
      </c>
      <c r="N420" s="53">
        <f t="shared" si="68"/>
        <v>0</v>
      </c>
    </row>
    <row r="421" spans="1:14" ht="13.5" thickTop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</row>
  </sheetData>
  <mergeCells count="3">
    <mergeCell ref="A1:N1"/>
    <mergeCell ref="A2:N2"/>
    <mergeCell ref="A6:N6"/>
  </mergeCells>
  <phoneticPr fontId="2" type="noConversion"/>
  <pageMargins left="0.2" right="0.2" top="0.5" bottom="0.5" header="0.5" footer="0.25"/>
  <pageSetup scale="65" orientation="landscape" r:id="rId1"/>
  <headerFooter alignWithMargins="0">
    <oddFooter>&amp;CPage &amp;P of &amp;N</oddFooter>
  </headerFooter>
  <rowBreaks count="8" manualBreakCount="8">
    <brk id="56" max="16383" man="1"/>
    <brk id="104" max="16383" man="1"/>
    <brk id="140" max="16383" man="1"/>
    <brk id="188" max="16383" man="1"/>
    <brk id="236" max="16383" man="1"/>
    <brk id="284" max="16383" man="1"/>
    <brk id="332" max="16383" man="1"/>
    <brk id="37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8"/>
  <dimension ref="A1:N421"/>
  <sheetViews>
    <sheetView zoomScale="78" zoomScaleNormal="85" workbookViewId="0">
      <pane ySplit="8" topLeftCell="A9" activePane="bottomLeft" state="frozen"/>
      <selection activeCell="A9" sqref="A9"/>
      <selection pane="bottomLeft" activeCell="A6" sqref="A6:N6"/>
    </sheetView>
  </sheetViews>
  <sheetFormatPr defaultRowHeight="12.75"/>
  <cols>
    <col min="1" max="1" width="37.5703125" customWidth="1"/>
    <col min="2" max="2" width="13.140625" bestFit="1" customWidth="1"/>
    <col min="3" max="3" width="13.5703125" bestFit="1" customWidth="1"/>
    <col min="4" max="5" width="13.140625" bestFit="1" customWidth="1"/>
    <col min="6" max="6" width="13.5703125" bestFit="1" customWidth="1"/>
    <col min="7" max="8" width="13.140625" bestFit="1" customWidth="1"/>
    <col min="9" max="9" width="13.5703125" bestFit="1" customWidth="1"/>
    <col min="10" max="11" width="13.140625" bestFit="1" customWidth="1"/>
    <col min="12" max="12" width="13.5703125" bestFit="1" customWidth="1"/>
    <col min="13" max="13" width="13.140625" bestFit="1" customWidth="1"/>
    <col min="14" max="14" width="15.28515625" bestFit="1" customWidth="1"/>
    <col min="15" max="15" width="12.5703125" bestFit="1" customWidth="1"/>
  </cols>
  <sheetData>
    <row r="1" spans="1:14" ht="20.25">
      <c r="A1" s="359" t="s">
        <v>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1"/>
    </row>
    <row r="2" spans="1:14" ht="15" thickBot="1">
      <c r="A2" s="362" t="s">
        <v>258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4"/>
    </row>
    <row r="3" spans="1:14" ht="3.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.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3.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1" customHeight="1">
      <c r="A6" s="365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7"/>
    </row>
    <row r="7" spans="1:14" ht="3.6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>
      <c r="A8" s="8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</row>
    <row r="9" spans="1:14" ht="15" customHeight="1">
      <c r="A9" s="10" t="s">
        <v>16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16"/>
    </row>
    <row r="10" spans="1:14" ht="15" customHeight="1">
      <c r="A10" s="39"/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1">
        <f t="shared" ref="N10:N19" si="0">SUM(B10:M10)</f>
        <v>0</v>
      </c>
    </row>
    <row r="11" spans="1:14" ht="15" customHeight="1">
      <c r="A11" s="42"/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1">
        <f t="shared" si="0"/>
        <v>0</v>
      </c>
    </row>
    <row r="12" spans="1:14" ht="15" customHeight="1">
      <c r="A12" s="42"/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1">
        <f t="shared" si="0"/>
        <v>0</v>
      </c>
    </row>
    <row r="13" spans="1:14" ht="15" customHeight="1">
      <c r="A13" s="42"/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1">
        <f t="shared" si="0"/>
        <v>0</v>
      </c>
    </row>
    <row r="14" spans="1:14" ht="15" customHeight="1">
      <c r="A14" s="42"/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1">
        <f t="shared" si="0"/>
        <v>0</v>
      </c>
    </row>
    <row r="15" spans="1:14" ht="15" customHeight="1">
      <c r="A15" s="42"/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1">
        <f t="shared" si="0"/>
        <v>0</v>
      </c>
    </row>
    <row r="16" spans="1:14" ht="15" customHeight="1">
      <c r="A16" s="42"/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1">
        <f t="shared" si="0"/>
        <v>0</v>
      </c>
    </row>
    <row r="17" spans="1:14" ht="15" customHeight="1">
      <c r="A17" s="42"/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1">
        <f t="shared" si="0"/>
        <v>0</v>
      </c>
    </row>
    <row r="18" spans="1:14" ht="15" customHeight="1">
      <c r="A18" s="42"/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1">
        <f t="shared" si="0"/>
        <v>0</v>
      </c>
    </row>
    <row r="19" spans="1:14" ht="15" customHeight="1" thickBot="1">
      <c r="A19" s="42"/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3">
        <f t="shared" si="0"/>
        <v>0</v>
      </c>
    </row>
    <row r="20" spans="1:14" ht="15" customHeight="1" thickTop="1">
      <c r="A20" s="13" t="s">
        <v>18</v>
      </c>
      <c r="B20" s="44">
        <f>SUBTOTAL(9,B10:B19)</f>
        <v>0</v>
      </c>
      <c r="C20" s="44">
        <f t="shared" ref="C20:N20" si="1">SUBTOTAL(9,C10:C19)</f>
        <v>0</v>
      </c>
      <c r="D20" s="44">
        <f t="shared" si="1"/>
        <v>0</v>
      </c>
      <c r="E20" s="44">
        <f t="shared" si="1"/>
        <v>0</v>
      </c>
      <c r="F20" s="44">
        <f t="shared" si="1"/>
        <v>0</v>
      </c>
      <c r="G20" s="44">
        <f t="shared" si="1"/>
        <v>0</v>
      </c>
      <c r="H20" s="44">
        <f t="shared" si="1"/>
        <v>0</v>
      </c>
      <c r="I20" s="44">
        <f t="shared" si="1"/>
        <v>0</v>
      </c>
      <c r="J20" s="44">
        <f t="shared" si="1"/>
        <v>0</v>
      </c>
      <c r="K20" s="44">
        <f t="shared" si="1"/>
        <v>0</v>
      </c>
      <c r="L20" s="44">
        <f t="shared" si="1"/>
        <v>0</v>
      </c>
      <c r="M20" s="44">
        <f t="shared" si="1"/>
        <v>0</v>
      </c>
      <c r="N20" s="44">
        <f t="shared" si="1"/>
        <v>0</v>
      </c>
    </row>
    <row r="21" spans="1:14" ht="15" customHeight="1">
      <c r="A21" s="10" t="s">
        <v>19</v>
      </c>
      <c r="B21" s="14" t="s">
        <v>17</v>
      </c>
      <c r="C21" s="15" t="s">
        <v>17</v>
      </c>
      <c r="D21" s="15" t="s">
        <v>17</v>
      </c>
      <c r="E21" s="15" t="s">
        <v>20</v>
      </c>
      <c r="F21" s="15" t="s">
        <v>17</v>
      </c>
      <c r="G21" s="15" t="s">
        <v>17</v>
      </c>
      <c r="H21" s="15" t="s">
        <v>17</v>
      </c>
      <c r="I21" s="15" t="s">
        <v>17</v>
      </c>
      <c r="J21" s="15" t="s">
        <v>17</v>
      </c>
      <c r="K21" s="15" t="s">
        <v>17</v>
      </c>
      <c r="L21" s="15" t="s">
        <v>17</v>
      </c>
      <c r="M21" s="15" t="s">
        <v>17</v>
      </c>
      <c r="N21" s="16" t="s">
        <v>17</v>
      </c>
    </row>
    <row r="22" spans="1:14" ht="15" customHeight="1">
      <c r="A22" s="263" t="s">
        <v>159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f t="shared" ref="N22:N31" si="2">SUM(B22:M22)</f>
        <v>0</v>
      </c>
    </row>
    <row r="23" spans="1:14" ht="15" customHeight="1">
      <c r="A23" s="42"/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1">
        <f t="shared" si="2"/>
        <v>0</v>
      </c>
    </row>
    <row r="24" spans="1:14" ht="15" customHeight="1">
      <c r="A24" s="42"/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1">
        <f t="shared" si="2"/>
        <v>0</v>
      </c>
    </row>
    <row r="25" spans="1:14" ht="15" customHeight="1">
      <c r="A25" s="42"/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1">
        <f t="shared" si="2"/>
        <v>0</v>
      </c>
    </row>
    <row r="26" spans="1:14" ht="15" customHeight="1">
      <c r="A26" s="42"/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1">
        <f t="shared" si="2"/>
        <v>0</v>
      </c>
    </row>
    <row r="27" spans="1:14" ht="15" customHeight="1">
      <c r="A27" s="42"/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1">
        <f t="shared" si="2"/>
        <v>0</v>
      </c>
    </row>
    <row r="28" spans="1:14" ht="15" customHeight="1">
      <c r="A28" s="42"/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1">
        <f t="shared" si="2"/>
        <v>0</v>
      </c>
    </row>
    <row r="29" spans="1:14" ht="15" customHeight="1">
      <c r="A29" s="42"/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1">
        <f t="shared" si="2"/>
        <v>0</v>
      </c>
    </row>
    <row r="30" spans="1:14" ht="15" customHeight="1">
      <c r="A30" s="42"/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1">
        <f t="shared" si="2"/>
        <v>0</v>
      </c>
    </row>
    <row r="31" spans="1:14" ht="15" customHeight="1" thickBot="1">
      <c r="A31" s="42"/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5">
        <f t="shared" si="2"/>
        <v>0</v>
      </c>
    </row>
    <row r="32" spans="1:14" ht="15" customHeight="1" thickTop="1">
      <c r="A32" s="13" t="s">
        <v>21</v>
      </c>
      <c r="B32" s="44">
        <f>SUBTOTAL(9,B22:B31)</f>
        <v>0</v>
      </c>
      <c r="C32" s="44">
        <f t="shared" ref="C32:N32" si="3">SUBTOTAL(9,C22:C31)</f>
        <v>0</v>
      </c>
      <c r="D32" s="44">
        <f t="shared" si="3"/>
        <v>0</v>
      </c>
      <c r="E32" s="44">
        <f t="shared" si="3"/>
        <v>0</v>
      </c>
      <c r="F32" s="44">
        <f t="shared" si="3"/>
        <v>0</v>
      </c>
      <c r="G32" s="44">
        <f t="shared" si="3"/>
        <v>0</v>
      </c>
      <c r="H32" s="44">
        <f t="shared" si="3"/>
        <v>0</v>
      </c>
      <c r="I32" s="44">
        <f t="shared" si="3"/>
        <v>0</v>
      </c>
      <c r="J32" s="44">
        <f t="shared" si="3"/>
        <v>0</v>
      </c>
      <c r="K32" s="44">
        <f t="shared" si="3"/>
        <v>0</v>
      </c>
      <c r="L32" s="44">
        <f t="shared" si="3"/>
        <v>0</v>
      </c>
      <c r="M32" s="44">
        <f t="shared" si="3"/>
        <v>0</v>
      </c>
      <c r="N32" s="44">
        <f t="shared" si="3"/>
        <v>0</v>
      </c>
    </row>
    <row r="33" spans="1:14" ht="15" customHeight="1">
      <c r="A33" s="17" t="s">
        <v>22</v>
      </c>
      <c r="B33" s="14" t="s">
        <v>17</v>
      </c>
      <c r="C33" s="15" t="s">
        <v>17</v>
      </c>
      <c r="D33" s="15" t="s">
        <v>17</v>
      </c>
      <c r="E33" s="15" t="s">
        <v>20</v>
      </c>
      <c r="F33" s="15" t="s">
        <v>17</v>
      </c>
      <c r="G33" s="15" t="s">
        <v>17</v>
      </c>
      <c r="H33" s="15" t="s">
        <v>17</v>
      </c>
      <c r="I33" s="15" t="s">
        <v>17</v>
      </c>
      <c r="J33" s="15" t="s">
        <v>17</v>
      </c>
      <c r="K33" s="15" t="s">
        <v>17</v>
      </c>
      <c r="L33" s="15" t="s">
        <v>17</v>
      </c>
      <c r="M33" s="15" t="s">
        <v>17</v>
      </c>
      <c r="N33" s="16" t="s">
        <v>17</v>
      </c>
    </row>
    <row r="34" spans="1:14" ht="15" customHeight="1">
      <c r="A34" s="39"/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1">
        <f t="shared" ref="N34:N43" si="4">SUM(B34:M34)</f>
        <v>0</v>
      </c>
    </row>
    <row r="35" spans="1:14" ht="15" customHeight="1">
      <c r="A35" s="42"/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1">
        <f t="shared" si="4"/>
        <v>0</v>
      </c>
    </row>
    <row r="36" spans="1:14" ht="15" customHeight="1">
      <c r="A36" s="42"/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1">
        <f t="shared" si="4"/>
        <v>0</v>
      </c>
    </row>
    <row r="37" spans="1:14" ht="15" customHeight="1">
      <c r="A37" s="42"/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1">
        <f t="shared" si="4"/>
        <v>0</v>
      </c>
    </row>
    <row r="38" spans="1:14" ht="15" customHeight="1">
      <c r="A38" s="42"/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1">
        <f t="shared" si="4"/>
        <v>0</v>
      </c>
    </row>
    <row r="39" spans="1:14" ht="15" customHeight="1">
      <c r="A39" s="42"/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1">
        <f t="shared" si="4"/>
        <v>0</v>
      </c>
    </row>
    <row r="40" spans="1:14" ht="15" customHeight="1">
      <c r="A40" s="42"/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1">
        <f t="shared" si="4"/>
        <v>0</v>
      </c>
    </row>
    <row r="41" spans="1:14" ht="15" customHeight="1">
      <c r="A41" s="42"/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1">
        <f t="shared" si="4"/>
        <v>0</v>
      </c>
    </row>
    <row r="42" spans="1:14" ht="15" customHeight="1">
      <c r="A42" s="42"/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1">
        <f t="shared" si="4"/>
        <v>0</v>
      </c>
    </row>
    <row r="43" spans="1:14" ht="15" customHeight="1" thickBot="1">
      <c r="A43" s="42"/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1">
        <f t="shared" si="4"/>
        <v>0</v>
      </c>
    </row>
    <row r="44" spans="1:14" ht="15" customHeight="1" thickTop="1">
      <c r="A44" s="13" t="s">
        <v>23</v>
      </c>
      <c r="B44" s="44">
        <f>SUBTOTAL(9,B34:B43)</f>
        <v>0</v>
      </c>
      <c r="C44" s="44">
        <f t="shared" ref="C44:N44" si="5">SUBTOTAL(9,C34:C43)</f>
        <v>0</v>
      </c>
      <c r="D44" s="44">
        <f t="shared" si="5"/>
        <v>0</v>
      </c>
      <c r="E44" s="44">
        <f t="shared" si="5"/>
        <v>0</v>
      </c>
      <c r="F44" s="44">
        <f t="shared" si="5"/>
        <v>0</v>
      </c>
      <c r="G44" s="44">
        <f t="shared" si="5"/>
        <v>0</v>
      </c>
      <c r="H44" s="44">
        <f t="shared" si="5"/>
        <v>0</v>
      </c>
      <c r="I44" s="44">
        <f t="shared" si="5"/>
        <v>0</v>
      </c>
      <c r="J44" s="44">
        <f t="shared" si="5"/>
        <v>0</v>
      </c>
      <c r="K44" s="44">
        <f t="shared" si="5"/>
        <v>0</v>
      </c>
      <c r="L44" s="44">
        <f t="shared" si="5"/>
        <v>0</v>
      </c>
      <c r="M44" s="44">
        <f t="shared" si="5"/>
        <v>0</v>
      </c>
      <c r="N44" s="44">
        <f t="shared" si="5"/>
        <v>0</v>
      </c>
    </row>
    <row r="45" spans="1:14" ht="15" customHeight="1">
      <c r="A45" s="18" t="s">
        <v>24</v>
      </c>
      <c r="B45" s="14" t="s">
        <v>17</v>
      </c>
      <c r="C45" s="15" t="s">
        <v>17</v>
      </c>
      <c r="D45" s="15" t="s">
        <v>17</v>
      </c>
      <c r="E45" s="15" t="s">
        <v>20</v>
      </c>
      <c r="F45" s="15" t="s">
        <v>17</v>
      </c>
      <c r="G45" s="15" t="s">
        <v>17</v>
      </c>
      <c r="H45" s="15" t="s">
        <v>17</v>
      </c>
      <c r="I45" s="15" t="s">
        <v>17</v>
      </c>
      <c r="J45" s="15" t="s">
        <v>17</v>
      </c>
      <c r="K45" s="15" t="s">
        <v>17</v>
      </c>
      <c r="L45" s="15" t="s">
        <v>17</v>
      </c>
      <c r="M45" s="15" t="s">
        <v>17</v>
      </c>
      <c r="N45" s="16" t="s">
        <v>17</v>
      </c>
    </row>
    <row r="46" spans="1:14" ht="15" customHeight="1">
      <c r="A46" s="39"/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1">
        <f t="shared" ref="N46:N55" si="6">SUM(B46:M46)</f>
        <v>0</v>
      </c>
    </row>
    <row r="47" spans="1:14" ht="15" customHeight="1">
      <c r="A47" s="42"/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1">
        <f t="shared" si="6"/>
        <v>0</v>
      </c>
    </row>
    <row r="48" spans="1:14" ht="15" customHeight="1">
      <c r="A48" s="42"/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1">
        <f t="shared" si="6"/>
        <v>0</v>
      </c>
    </row>
    <row r="49" spans="1:14" ht="15" customHeight="1">
      <c r="A49" s="42"/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1">
        <f t="shared" si="6"/>
        <v>0</v>
      </c>
    </row>
    <row r="50" spans="1:14" ht="15" customHeight="1">
      <c r="A50" s="42"/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1">
        <f t="shared" si="6"/>
        <v>0</v>
      </c>
    </row>
    <row r="51" spans="1:14" ht="15" customHeight="1">
      <c r="A51" s="42"/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1">
        <f t="shared" si="6"/>
        <v>0</v>
      </c>
    </row>
    <row r="52" spans="1:14" ht="15" customHeight="1">
      <c r="A52" s="42"/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1">
        <f t="shared" si="6"/>
        <v>0</v>
      </c>
    </row>
    <row r="53" spans="1:14" ht="15" customHeight="1">
      <c r="A53" s="42"/>
      <c r="B53" s="40">
        <v>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1">
        <f t="shared" si="6"/>
        <v>0</v>
      </c>
    </row>
    <row r="54" spans="1:14" ht="15" customHeight="1">
      <c r="A54" s="42"/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1">
        <f t="shared" si="6"/>
        <v>0</v>
      </c>
    </row>
    <row r="55" spans="1:14" ht="15" customHeight="1" thickBot="1">
      <c r="A55" s="42"/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1">
        <f t="shared" si="6"/>
        <v>0</v>
      </c>
    </row>
    <row r="56" spans="1:14" ht="15" customHeight="1" thickTop="1">
      <c r="A56" s="13" t="s">
        <v>25</v>
      </c>
      <c r="B56" s="44">
        <f>SUBTOTAL(9,B46:B55)</f>
        <v>0</v>
      </c>
      <c r="C56" s="44">
        <f t="shared" ref="C56:N56" si="7">SUBTOTAL(9,C46:C55)</f>
        <v>0</v>
      </c>
      <c r="D56" s="44">
        <f t="shared" si="7"/>
        <v>0</v>
      </c>
      <c r="E56" s="44">
        <f t="shared" si="7"/>
        <v>0</v>
      </c>
      <c r="F56" s="44">
        <f t="shared" si="7"/>
        <v>0</v>
      </c>
      <c r="G56" s="44">
        <f t="shared" si="7"/>
        <v>0</v>
      </c>
      <c r="H56" s="44">
        <f t="shared" si="7"/>
        <v>0</v>
      </c>
      <c r="I56" s="44">
        <f t="shared" si="7"/>
        <v>0</v>
      </c>
      <c r="J56" s="44">
        <f t="shared" si="7"/>
        <v>0</v>
      </c>
      <c r="K56" s="44">
        <f t="shared" si="7"/>
        <v>0</v>
      </c>
      <c r="L56" s="44">
        <f t="shared" si="7"/>
        <v>0</v>
      </c>
      <c r="M56" s="44">
        <f t="shared" si="7"/>
        <v>0</v>
      </c>
      <c r="N56" s="44">
        <f t="shared" si="7"/>
        <v>0</v>
      </c>
    </row>
    <row r="57" spans="1:14" ht="15" customHeight="1">
      <c r="A57" s="18" t="s">
        <v>144</v>
      </c>
      <c r="B57" s="14" t="s">
        <v>17</v>
      </c>
      <c r="C57" s="15" t="s">
        <v>17</v>
      </c>
      <c r="D57" s="15" t="s">
        <v>17</v>
      </c>
      <c r="E57" s="15" t="s">
        <v>20</v>
      </c>
      <c r="F57" s="15" t="s">
        <v>17</v>
      </c>
      <c r="G57" s="15" t="s">
        <v>17</v>
      </c>
      <c r="H57" s="15" t="s">
        <v>17</v>
      </c>
      <c r="I57" s="15" t="s">
        <v>17</v>
      </c>
      <c r="J57" s="15" t="s">
        <v>17</v>
      </c>
      <c r="K57" s="15" t="s">
        <v>17</v>
      </c>
      <c r="L57" s="15" t="s">
        <v>17</v>
      </c>
      <c r="M57" s="15" t="s">
        <v>17</v>
      </c>
      <c r="N57" s="16" t="s">
        <v>17</v>
      </c>
    </row>
    <row r="58" spans="1:14" ht="15" customHeight="1">
      <c r="A58" s="39"/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1">
        <f t="shared" ref="N58:N67" si="8">SUM(B58:M58)</f>
        <v>0</v>
      </c>
    </row>
    <row r="59" spans="1:14" ht="15" customHeight="1">
      <c r="A59" s="42"/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1">
        <f t="shared" si="8"/>
        <v>0</v>
      </c>
    </row>
    <row r="60" spans="1:14" ht="15" customHeight="1">
      <c r="A60" s="42"/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1">
        <f t="shared" si="8"/>
        <v>0</v>
      </c>
    </row>
    <row r="61" spans="1:14" ht="15" customHeight="1">
      <c r="A61" s="42"/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1">
        <f t="shared" si="8"/>
        <v>0</v>
      </c>
    </row>
    <row r="62" spans="1:14" ht="15" customHeight="1">
      <c r="A62" s="42"/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1">
        <f t="shared" si="8"/>
        <v>0</v>
      </c>
    </row>
    <row r="63" spans="1:14" ht="15" customHeight="1">
      <c r="A63" s="42"/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1">
        <f t="shared" si="8"/>
        <v>0</v>
      </c>
    </row>
    <row r="64" spans="1:14" ht="15" customHeight="1">
      <c r="A64" s="42"/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1">
        <f t="shared" si="8"/>
        <v>0</v>
      </c>
    </row>
    <row r="65" spans="1:14" ht="15" customHeight="1">
      <c r="A65" s="42"/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1">
        <f t="shared" si="8"/>
        <v>0</v>
      </c>
    </row>
    <row r="66" spans="1:14" ht="15" customHeight="1">
      <c r="A66" s="42"/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1">
        <f t="shared" si="8"/>
        <v>0</v>
      </c>
    </row>
    <row r="67" spans="1:14" ht="15" customHeight="1" thickBot="1">
      <c r="A67" s="42"/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1">
        <f t="shared" si="8"/>
        <v>0</v>
      </c>
    </row>
    <row r="68" spans="1:14" ht="15" customHeight="1" thickTop="1">
      <c r="A68" s="13" t="s">
        <v>26</v>
      </c>
      <c r="B68" s="44">
        <f>SUBTOTAL(9,B58:B67)</f>
        <v>0</v>
      </c>
      <c r="C68" s="44">
        <f t="shared" ref="C68:N68" si="9">SUBTOTAL(9,C58:C67)</f>
        <v>0</v>
      </c>
      <c r="D68" s="44">
        <f t="shared" si="9"/>
        <v>0</v>
      </c>
      <c r="E68" s="44">
        <f t="shared" si="9"/>
        <v>0</v>
      </c>
      <c r="F68" s="44">
        <f t="shared" si="9"/>
        <v>0</v>
      </c>
      <c r="G68" s="44">
        <f t="shared" si="9"/>
        <v>0</v>
      </c>
      <c r="H68" s="44">
        <f t="shared" si="9"/>
        <v>0</v>
      </c>
      <c r="I68" s="44">
        <f t="shared" si="9"/>
        <v>0</v>
      </c>
      <c r="J68" s="44">
        <f t="shared" si="9"/>
        <v>0</v>
      </c>
      <c r="K68" s="44">
        <f t="shared" si="9"/>
        <v>0</v>
      </c>
      <c r="L68" s="44">
        <f t="shared" si="9"/>
        <v>0</v>
      </c>
      <c r="M68" s="44">
        <f t="shared" si="9"/>
        <v>0</v>
      </c>
      <c r="N68" s="44">
        <f t="shared" si="9"/>
        <v>0</v>
      </c>
    </row>
    <row r="69" spans="1:14" ht="15" customHeight="1">
      <c r="A69" s="18" t="s">
        <v>27</v>
      </c>
      <c r="B69" s="14" t="s">
        <v>17</v>
      </c>
      <c r="C69" s="15" t="s">
        <v>17</v>
      </c>
      <c r="D69" s="15" t="s">
        <v>17</v>
      </c>
      <c r="E69" s="15" t="s">
        <v>20</v>
      </c>
      <c r="F69" s="15" t="s">
        <v>17</v>
      </c>
      <c r="G69" s="15" t="s">
        <v>17</v>
      </c>
      <c r="H69" s="15" t="s">
        <v>17</v>
      </c>
      <c r="I69" s="15" t="s">
        <v>17</v>
      </c>
      <c r="J69" s="15" t="s">
        <v>17</v>
      </c>
      <c r="K69" s="15" t="s">
        <v>17</v>
      </c>
      <c r="L69" s="15" t="s">
        <v>17</v>
      </c>
      <c r="M69" s="15" t="s">
        <v>17</v>
      </c>
      <c r="N69" s="16" t="s">
        <v>17</v>
      </c>
    </row>
    <row r="70" spans="1:14" ht="15" customHeight="1">
      <c r="A70" s="39"/>
      <c r="B70" s="40">
        <v>0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1">
        <f t="shared" ref="N70:N79" si="10">SUM(B70:M70)</f>
        <v>0</v>
      </c>
    </row>
    <row r="71" spans="1:14" ht="15" customHeight="1">
      <c r="A71" s="42"/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1">
        <f t="shared" si="10"/>
        <v>0</v>
      </c>
    </row>
    <row r="72" spans="1:14" ht="15" customHeight="1">
      <c r="A72" s="42"/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1">
        <f t="shared" si="10"/>
        <v>0</v>
      </c>
    </row>
    <row r="73" spans="1:14" ht="15" customHeight="1">
      <c r="A73" s="42"/>
      <c r="B73" s="40">
        <v>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1">
        <f t="shared" si="10"/>
        <v>0</v>
      </c>
    </row>
    <row r="74" spans="1:14" ht="15" customHeight="1">
      <c r="A74" s="42"/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1">
        <f t="shared" si="10"/>
        <v>0</v>
      </c>
    </row>
    <row r="75" spans="1:14" ht="15" customHeight="1">
      <c r="A75" s="42"/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1">
        <f t="shared" si="10"/>
        <v>0</v>
      </c>
    </row>
    <row r="76" spans="1:14" ht="15" customHeight="1">
      <c r="A76" s="42"/>
      <c r="B76" s="40">
        <v>0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1">
        <f t="shared" si="10"/>
        <v>0</v>
      </c>
    </row>
    <row r="77" spans="1:14" ht="15" customHeight="1">
      <c r="A77" s="42"/>
      <c r="B77" s="40">
        <v>0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1">
        <f t="shared" si="10"/>
        <v>0</v>
      </c>
    </row>
    <row r="78" spans="1:14" ht="15" customHeight="1">
      <c r="A78" s="42"/>
      <c r="B78" s="40">
        <v>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1">
        <f t="shared" si="10"/>
        <v>0</v>
      </c>
    </row>
    <row r="79" spans="1:14" ht="15" customHeight="1" thickBot="1">
      <c r="A79" s="42"/>
      <c r="B79" s="40">
        <v>0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1">
        <f t="shared" si="10"/>
        <v>0</v>
      </c>
    </row>
    <row r="80" spans="1:14" ht="15" customHeight="1" thickTop="1">
      <c r="A80" s="13" t="s">
        <v>28</v>
      </c>
      <c r="B80" s="44">
        <f>SUBTOTAL(9,B70:B79)</f>
        <v>0</v>
      </c>
      <c r="C80" s="44">
        <f t="shared" ref="C80:N80" si="11">SUBTOTAL(9,C70:C79)</f>
        <v>0</v>
      </c>
      <c r="D80" s="44">
        <f t="shared" si="11"/>
        <v>0</v>
      </c>
      <c r="E80" s="44">
        <f t="shared" si="11"/>
        <v>0</v>
      </c>
      <c r="F80" s="44">
        <f t="shared" si="11"/>
        <v>0</v>
      </c>
      <c r="G80" s="44">
        <f t="shared" si="11"/>
        <v>0</v>
      </c>
      <c r="H80" s="44">
        <f t="shared" si="11"/>
        <v>0</v>
      </c>
      <c r="I80" s="44">
        <f t="shared" si="11"/>
        <v>0</v>
      </c>
      <c r="J80" s="44">
        <f t="shared" si="11"/>
        <v>0</v>
      </c>
      <c r="K80" s="44">
        <f t="shared" si="11"/>
        <v>0</v>
      </c>
      <c r="L80" s="44">
        <f t="shared" si="11"/>
        <v>0</v>
      </c>
      <c r="M80" s="44">
        <f t="shared" si="11"/>
        <v>0</v>
      </c>
      <c r="N80" s="44">
        <f t="shared" si="11"/>
        <v>0</v>
      </c>
    </row>
    <row r="81" spans="1:14" ht="15" customHeight="1">
      <c r="A81" s="18" t="s">
        <v>29</v>
      </c>
      <c r="B81" s="14" t="s">
        <v>17</v>
      </c>
      <c r="C81" s="15" t="s">
        <v>17</v>
      </c>
      <c r="D81" s="15" t="s">
        <v>17</v>
      </c>
      <c r="E81" s="15" t="s">
        <v>20</v>
      </c>
      <c r="F81" s="15" t="s">
        <v>17</v>
      </c>
      <c r="G81" s="15" t="s">
        <v>17</v>
      </c>
      <c r="H81" s="15" t="s">
        <v>17</v>
      </c>
      <c r="I81" s="15" t="s">
        <v>17</v>
      </c>
      <c r="J81" s="15" t="s">
        <v>17</v>
      </c>
      <c r="K81" s="15" t="s">
        <v>17</v>
      </c>
      <c r="L81" s="15" t="s">
        <v>17</v>
      </c>
      <c r="M81" s="15" t="s">
        <v>17</v>
      </c>
      <c r="N81" s="16" t="s">
        <v>17</v>
      </c>
    </row>
    <row r="82" spans="1:14" ht="15" customHeight="1">
      <c r="A82" s="39"/>
      <c r="B82" s="40">
        <v>0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1">
        <f t="shared" ref="N82:N91" si="12">SUM(B82:M82)</f>
        <v>0</v>
      </c>
    </row>
    <row r="83" spans="1:14" ht="15" customHeight="1">
      <c r="A83" s="42"/>
      <c r="B83" s="40">
        <v>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1">
        <f t="shared" si="12"/>
        <v>0</v>
      </c>
    </row>
    <row r="84" spans="1:14" ht="15" customHeight="1">
      <c r="A84" s="42"/>
      <c r="B84" s="40">
        <v>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1">
        <f t="shared" si="12"/>
        <v>0</v>
      </c>
    </row>
    <row r="85" spans="1:14" ht="15" customHeight="1">
      <c r="A85" s="42"/>
      <c r="B85" s="40">
        <v>0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1">
        <f t="shared" si="12"/>
        <v>0</v>
      </c>
    </row>
    <row r="86" spans="1:14" ht="15" customHeight="1">
      <c r="A86" s="42"/>
      <c r="B86" s="40">
        <v>0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1">
        <f t="shared" si="12"/>
        <v>0</v>
      </c>
    </row>
    <row r="87" spans="1:14" ht="15" customHeight="1">
      <c r="A87" s="42"/>
      <c r="B87" s="40">
        <v>0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1">
        <f t="shared" si="12"/>
        <v>0</v>
      </c>
    </row>
    <row r="88" spans="1:14" ht="15" customHeight="1">
      <c r="A88" s="42"/>
      <c r="B88" s="40">
        <v>0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1">
        <f t="shared" si="12"/>
        <v>0</v>
      </c>
    </row>
    <row r="89" spans="1:14" ht="15" customHeight="1">
      <c r="A89" s="42"/>
      <c r="B89" s="40">
        <v>0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1">
        <f t="shared" si="12"/>
        <v>0</v>
      </c>
    </row>
    <row r="90" spans="1:14" ht="15" customHeight="1">
      <c r="A90" s="42"/>
      <c r="B90" s="40">
        <v>0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1">
        <f t="shared" si="12"/>
        <v>0</v>
      </c>
    </row>
    <row r="91" spans="1:14" ht="15" customHeight="1" thickBot="1">
      <c r="A91" s="42"/>
      <c r="B91" s="40">
        <v>0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1">
        <f t="shared" si="12"/>
        <v>0</v>
      </c>
    </row>
    <row r="92" spans="1:14" ht="15" customHeight="1" thickTop="1">
      <c r="A92" s="13" t="s">
        <v>30</v>
      </c>
      <c r="B92" s="44">
        <f>SUBTOTAL(9,B82:B91)</f>
        <v>0</v>
      </c>
      <c r="C92" s="44">
        <f t="shared" ref="C92:N92" si="13">SUBTOTAL(9,C82:C91)</f>
        <v>0</v>
      </c>
      <c r="D92" s="44">
        <f t="shared" si="13"/>
        <v>0</v>
      </c>
      <c r="E92" s="44">
        <f t="shared" si="13"/>
        <v>0</v>
      </c>
      <c r="F92" s="44">
        <f t="shared" si="13"/>
        <v>0</v>
      </c>
      <c r="G92" s="44">
        <f t="shared" si="13"/>
        <v>0</v>
      </c>
      <c r="H92" s="44">
        <f t="shared" si="13"/>
        <v>0</v>
      </c>
      <c r="I92" s="44">
        <f t="shared" si="13"/>
        <v>0</v>
      </c>
      <c r="J92" s="44">
        <f t="shared" si="13"/>
        <v>0</v>
      </c>
      <c r="K92" s="44">
        <f t="shared" si="13"/>
        <v>0</v>
      </c>
      <c r="L92" s="44">
        <f t="shared" si="13"/>
        <v>0</v>
      </c>
      <c r="M92" s="44">
        <f t="shared" si="13"/>
        <v>0</v>
      </c>
      <c r="N92" s="44">
        <f t="shared" si="13"/>
        <v>0</v>
      </c>
    </row>
    <row r="93" spans="1:14" ht="15" customHeight="1">
      <c r="A93" s="17" t="s">
        <v>31</v>
      </c>
      <c r="B93" s="14" t="s">
        <v>17</v>
      </c>
      <c r="C93" s="15" t="s">
        <v>17</v>
      </c>
      <c r="D93" s="15" t="s">
        <v>17</v>
      </c>
      <c r="E93" s="15" t="s">
        <v>20</v>
      </c>
      <c r="F93" s="15" t="s">
        <v>17</v>
      </c>
      <c r="G93" s="15" t="s">
        <v>17</v>
      </c>
      <c r="H93" s="15" t="s">
        <v>17</v>
      </c>
      <c r="I93" s="15" t="s">
        <v>17</v>
      </c>
      <c r="J93" s="15" t="s">
        <v>17</v>
      </c>
      <c r="K93" s="15" t="s">
        <v>17</v>
      </c>
      <c r="L93" s="15" t="s">
        <v>17</v>
      </c>
      <c r="M93" s="15" t="s">
        <v>17</v>
      </c>
      <c r="N93" s="16" t="s">
        <v>17</v>
      </c>
    </row>
    <row r="94" spans="1:14" ht="15" customHeight="1">
      <c r="A94" s="263" t="s">
        <v>187</v>
      </c>
      <c r="B94" s="273">
        <v>0</v>
      </c>
      <c r="C94" s="273">
        <v>0</v>
      </c>
      <c r="D94" s="273">
        <v>0</v>
      </c>
      <c r="E94" s="273">
        <v>0</v>
      </c>
      <c r="F94" s="273">
        <v>0</v>
      </c>
      <c r="G94" s="273">
        <v>0</v>
      </c>
      <c r="H94" s="273">
        <v>0</v>
      </c>
      <c r="I94" s="273">
        <v>0</v>
      </c>
      <c r="J94" s="273">
        <v>0</v>
      </c>
      <c r="K94" s="273">
        <v>0</v>
      </c>
      <c r="L94" s="273">
        <v>0</v>
      </c>
      <c r="M94" s="273">
        <v>0</v>
      </c>
      <c r="N94" s="41">
        <f t="shared" ref="N94:N103" si="14">SUM(B94:M94)</f>
        <v>0</v>
      </c>
    </row>
    <row r="95" spans="1:14" ht="15" customHeight="1">
      <c r="A95" s="42"/>
      <c r="B95" s="40">
        <v>0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1">
        <f t="shared" si="14"/>
        <v>0</v>
      </c>
    </row>
    <row r="96" spans="1:14" ht="15" customHeight="1">
      <c r="A96" s="42"/>
      <c r="B96" s="40">
        <v>0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1">
        <f t="shared" si="14"/>
        <v>0</v>
      </c>
    </row>
    <row r="97" spans="1:14" ht="15" customHeight="1">
      <c r="A97" s="42"/>
      <c r="B97" s="40">
        <v>0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1">
        <f t="shared" si="14"/>
        <v>0</v>
      </c>
    </row>
    <row r="98" spans="1:14" ht="15" customHeight="1">
      <c r="A98" s="42"/>
      <c r="B98" s="40">
        <v>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1">
        <f t="shared" si="14"/>
        <v>0</v>
      </c>
    </row>
    <row r="99" spans="1:14" ht="15" customHeight="1">
      <c r="A99" s="42"/>
      <c r="B99" s="40">
        <v>0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1">
        <f t="shared" si="14"/>
        <v>0</v>
      </c>
    </row>
    <row r="100" spans="1:14" ht="15" customHeight="1">
      <c r="A100" s="42"/>
      <c r="B100" s="40">
        <v>0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1">
        <f t="shared" si="14"/>
        <v>0</v>
      </c>
    </row>
    <row r="101" spans="1:14" ht="15" customHeight="1">
      <c r="A101" s="42"/>
      <c r="B101" s="40">
        <v>0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1">
        <f t="shared" si="14"/>
        <v>0</v>
      </c>
    </row>
    <row r="102" spans="1:14" ht="15" customHeight="1">
      <c r="A102" s="42"/>
      <c r="B102" s="40">
        <v>0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1">
        <f t="shared" si="14"/>
        <v>0</v>
      </c>
    </row>
    <row r="103" spans="1:14" ht="15" customHeight="1" thickBot="1">
      <c r="A103" s="42"/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1">
        <f t="shared" si="14"/>
        <v>0</v>
      </c>
    </row>
    <row r="104" spans="1:14" ht="15" customHeight="1" thickTop="1">
      <c r="A104" s="13" t="s">
        <v>32</v>
      </c>
      <c r="B104" s="44">
        <f>SUBTOTAL(9,B94:B103)</f>
        <v>0</v>
      </c>
      <c r="C104" s="44">
        <f t="shared" ref="C104:N104" si="15">SUBTOTAL(9,C94:C103)</f>
        <v>0</v>
      </c>
      <c r="D104" s="44">
        <f t="shared" si="15"/>
        <v>0</v>
      </c>
      <c r="E104" s="44">
        <f t="shared" si="15"/>
        <v>0</v>
      </c>
      <c r="F104" s="44">
        <f t="shared" si="15"/>
        <v>0</v>
      </c>
      <c r="G104" s="44">
        <f t="shared" si="15"/>
        <v>0</v>
      </c>
      <c r="H104" s="44">
        <f t="shared" si="15"/>
        <v>0</v>
      </c>
      <c r="I104" s="44">
        <f t="shared" si="15"/>
        <v>0</v>
      </c>
      <c r="J104" s="44">
        <f t="shared" si="15"/>
        <v>0</v>
      </c>
      <c r="K104" s="44">
        <f t="shared" si="15"/>
        <v>0</v>
      </c>
      <c r="L104" s="44">
        <f t="shared" si="15"/>
        <v>0</v>
      </c>
      <c r="M104" s="44">
        <f t="shared" si="15"/>
        <v>0</v>
      </c>
      <c r="N104" s="44">
        <f t="shared" si="15"/>
        <v>0</v>
      </c>
    </row>
    <row r="105" spans="1:14" ht="15" customHeight="1">
      <c r="A105" s="18" t="s">
        <v>33</v>
      </c>
      <c r="B105" s="14" t="s">
        <v>17</v>
      </c>
      <c r="C105" s="15" t="s">
        <v>17</v>
      </c>
      <c r="D105" s="15" t="s">
        <v>17</v>
      </c>
      <c r="E105" s="15" t="s">
        <v>20</v>
      </c>
      <c r="F105" s="15" t="s">
        <v>17</v>
      </c>
      <c r="G105" s="15" t="s">
        <v>17</v>
      </c>
      <c r="H105" s="15" t="s">
        <v>17</v>
      </c>
      <c r="I105" s="15" t="s">
        <v>17</v>
      </c>
      <c r="J105" s="15" t="s">
        <v>17</v>
      </c>
      <c r="K105" s="15" t="s">
        <v>17</v>
      </c>
      <c r="L105" s="15" t="s">
        <v>17</v>
      </c>
      <c r="M105" s="15" t="s">
        <v>17</v>
      </c>
      <c r="N105" s="16" t="s">
        <v>17</v>
      </c>
    </row>
    <row r="106" spans="1:14" ht="15" customHeight="1">
      <c r="A106" s="39"/>
      <c r="B106" s="40">
        <v>0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1">
        <f t="shared" ref="N106:N115" si="16">SUM(B106:M106)</f>
        <v>0</v>
      </c>
    </row>
    <row r="107" spans="1:14" ht="15" customHeight="1">
      <c r="A107" s="42"/>
      <c r="B107" s="40">
        <v>0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1">
        <f t="shared" si="16"/>
        <v>0</v>
      </c>
    </row>
    <row r="108" spans="1:14" ht="15" customHeight="1">
      <c r="A108" s="42"/>
      <c r="B108" s="40">
        <v>0</v>
      </c>
      <c r="C108" s="40">
        <v>0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1">
        <f t="shared" si="16"/>
        <v>0</v>
      </c>
    </row>
    <row r="109" spans="1:14" ht="15" customHeight="1">
      <c r="A109" s="42"/>
      <c r="B109" s="40">
        <v>0</v>
      </c>
      <c r="C109" s="40">
        <v>0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1">
        <f t="shared" si="16"/>
        <v>0</v>
      </c>
    </row>
    <row r="110" spans="1:14" ht="15" customHeight="1">
      <c r="A110" s="42"/>
      <c r="B110" s="40">
        <v>0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1">
        <f t="shared" si="16"/>
        <v>0</v>
      </c>
    </row>
    <row r="111" spans="1:14" ht="15" customHeight="1">
      <c r="A111" s="42"/>
      <c r="B111" s="40">
        <v>0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1">
        <f t="shared" si="16"/>
        <v>0</v>
      </c>
    </row>
    <row r="112" spans="1:14" ht="15" customHeight="1">
      <c r="A112" s="42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1">
        <f t="shared" si="16"/>
        <v>0</v>
      </c>
    </row>
    <row r="113" spans="1:14" ht="15" customHeight="1">
      <c r="A113" s="42"/>
      <c r="B113" s="40">
        <v>0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1">
        <f t="shared" si="16"/>
        <v>0</v>
      </c>
    </row>
    <row r="114" spans="1:14" ht="15" customHeight="1">
      <c r="A114" s="42"/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1">
        <f t="shared" si="16"/>
        <v>0</v>
      </c>
    </row>
    <row r="115" spans="1:14" ht="15" customHeight="1" thickBot="1">
      <c r="A115" s="42"/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1">
        <f t="shared" si="16"/>
        <v>0</v>
      </c>
    </row>
    <row r="116" spans="1:14" ht="15" customHeight="1" thickTop="1">
      <c r="A116" s="13" t="s">
        <v>34</v>
      </c>
      <c r="B116" s="44">
        <f>SUBTOTAL(9,B106:B115)</f>
        <v>0</v>
      </c>
      <c r="C116" s="44">
        <f t="shared" ref="C116:N116" si="17">SUBTOTAL(9,C106:C115)</f>
        <v>0</v>
      </c>
      <c r="D116" s="44">
        <f t="shared" si="17"/>
        <v>0</v>
      </c>
      <c r="E116" s="44">
        <f t="shared" si="17"/>
        <v>0</v>
      </c>
      <c r="F116" s="44">
        <f t="shared" si="17"/>
        <v>0</v>
      </c>
      <c r="G116" s="44">
        <f t="shared" si="17"/>
        <v>0</v>
      </c>
      <c r="H116" s="44">
        <f t="shared" si="17"/>
        <v>0</v>
      </c>
      <c r="I116" s="44">
        <f t="shared" si="17"/>
        <v>0</v>
      </c>
      <c r="J116" s="44">
        <f t="shared" si="17"/>
        <v>0</v>
      </c>
      <c r="K116" s="44">
        <f t="shared" si="17"/>
        <v>0</v>
      </c>
      <c r="L116" s="44">
        <f t="shared" si="17"/>
        <v>0</v>
      </c>
      <c r="M116" s="44">
        <f t="shared" si="17"/>
        <v>0</v>
      </c>
      <c r="N116" s="44">
        <f t="shared" si="17"/>
        <v>0</v>
      </c>
    </row>
    <row r="117" spans="1:14" ht="15" customHeight="1">
      <c r="A117" s="18" t="s">
        <v>35</v>
      </c>
      <c r="B117" s="14" t="s">
        <v>17</v>
      </c>
      <c r="C117" s="15" t="s">
        <v>17</v>
      </c>
      <c r="D117" s="15" t="s">
        <v>17</v>
      </c>
      <c r="E117" s="15" t="s">
        <v>20</v>
      </c>
      <c r="F117" s="15" t="s">
        <v>17</v>
      </c>
      <c r="G117" s="15" t="s">
        <v>17</v>
      </c>
      <c r="H117" s="15" t="s">
        <v>17</v>
      </c>
      <c r="I117" s="15" t="s">
        <v>17</v>
      </c>
      <c r="J117" s="15" t="s">
        <v>17</v>
      </c>
      <c r="K117" s="15" t="s">
        <v>17</v>
      </c>
      <c r="L117" s="15" t="s">
        <v>17</v>
      </c>
      <c r="M117" s="15" t="s">
        <v>17</v>
      </c>
      <c r="N117" s="16" t="s">
        <v>17</v>
      </c>
    </row>
    <row r="118" spans="1:14" ht="15" customHeight="1">
      <c r="A118" s="39"/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1">
        <f t="shared" ref="N118:N127" si="18">SUM(B118:M118)</f>
        <v>0</v>
      </c>
    </row>
    <row r="119" spans="1:14" ht="15" customHeight="1">
      <c r="A119" s="42"/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1">
        <f t="shared" si="18"/>
        <v>0</v>
      </c>
    </row>
    <row r="120" spans="1:14" ht="15" customHeight="1">
      <c r="A120" s="42"/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1">
        <f t="shared" si="18"/>
        <v>0</v>
      </c>
    </row>
    <row r="121" spans="1:14" ht="15" customHeight="1">
      <c r="A121" s="42"/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1">
        <f t="shared" si="18"/>
        <v>0</v>
      </c>
    </row>
    <row r="122" spans="1:14" ht="15" customHeight="1">
      <c r="A122" s="42"/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1">
        <f t="shared" si="18"/>
        <v>0</v>
      </c>
    </row>
    <row r="123" spans="1:14" ht="15" customHeight="1">
      <c r="A123" s="42"/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1">
        <f t="shared" si="18"/>
        <v>0</v>
      </c>
    </row>
    <row r="124" spans="1:14" ht="15" customHeight="1">
      <c r="A124" s="42"/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1">
        <f t="shared" si="18"/>
        <v>0</v>
      </c>
    </row>
    <row r="125" spans="1:14" ht="15" customHeight="1">
      <c r="A125" s="42"/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1">
        <f t="shared" si="18"/>
        <v>0</v>
      </c>
    </row>
    <row r="126" spans="1:14" ht="15" customHeight="1">
      <c r="A126" s="42"/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1">
        <f t="shared" si="18"/>
        <v>0</v>
      </c>
    </row>
    <row r="127" spans="1:14" ht="15" customHeight="1" thickBot="1">
      <c r="A127" s="42"/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1">
        <f t="shared" si="18"/>
        <v>0</v>
      </c>
    </row>
    <row r="128" spans="1:14" ht="15" customHeight="1" thickTop="1">
      <c r="A128" s="13" t="s">
        <v>36</v>
      </c>
      <c r="B128" s="44">
        <f>SUBTOTAL(9,B118:B127)</f>
        <v>0</v>
      </c>
      <c r="C128" s="44">
        <f t="shared" ref="C128:N128" si="19">SUBTOTAL(9,C118:C127)</f>
        <v>0</v>
      </c>
      <c r="D128" s="44">
        <f t="shared" si="19"/>
        <v>0</v>
      </c>
      <c r="E128" s="44">
        <f t="shared" si="19"/>
        <v>0</v>
      </c>
      <c r="F128" s="44">
        <f t="shared" si="19"/>
        <v>0</v>
      </c>
      <c r="G128" s="44">
        <f t="shared" si="19"/>
        <v>0</v>
      </c>
      <c r="H128" s="44">
        <f t="shared" si="19"/>
        <v>0</v>
      </c>
      <c r="I128" s="44">
        <f t="shared" si="19"/>
        <v>0</v>
      </c>
      <c r="J128" s="44">
        <f t="shared" si="19"/>
        <v>0</v>
      </c>
      <c r="K128" s="44">
        <f t="shared" si="19"/>
        <v>0</v>
      </c>
      <c r="L128" s="44">
        <f t="shared" si="19"/>
        <v>0</v>
      </c>
      <c r="M128" s="44">
        <f t="shared" si="19"/>
        <v>0</v>
      </c>
      <c r="N128" s="44">
        <f t="shared" si="19"/>
        <v>0</v>
      </c>
    </row>
    <row r="129" spans="1:14" ht="15" customHeight="1">
      <c r="A129" s="18" t="s">
        <v>37</v>
      </c>
      <c r="B129" s="14" t="s">
        <v>17</v>
      </c>
      <c r="C129" s="15" t="s">
        <v>17</v>
      </c>
      <c r="D129" s="15" t="s">
        <v>17</v>
      </c>
      <c r="E129" s="15" t="s">
        <v>20</v>
      </c>
      <c r="F129" s="15" t="s">
        <v>17</v>
      </c>
      <c r="G129" s="15" t="s">
        <v>17</v>
      </c>
      <c r="H129" s="15" t="s">
        <v>17</v>
      </c>
      <c r="I129" s="15" t="s">
        <v>17</v>
      </c>
      <c r="J129" s="15" t="s">
        <v>17</v>
      </c>
      <c r="K129" s="15" t="s">
        <v>17</v>
      </c>
      <c r="L129" s="15" t="s">
        <v>17</v>
      </c>
      <c r="M129" s="15" t="s">
        <v>17</v>
      </c>
      <c r="N129" s="16" t="s">
        <v>17</v>
      </c>
    </row>
    <row r="130" spans="1:14" ht="15" customHeight="1">
      <c r="A130" s="39"/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1">
        <f t="shared" ref="N130:N139" si="20">SUM(B130:M130)</f>
        <v>0</v>
      </c>
    </row>
    <row r="131" spans="1:14" ht="15" customHeight="1">
      <c r="A131" s="42"/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1">
        <f t="shared" si="20"/>
        <v>0</v>
      </c>
    </row>
    <row r="132" spans="1:14" ht="15" customHeight="1">
      <c r="A132" s="42"/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1">
        <f t="shared" si="20"/>
        <v>0</v>
      </c>
    </row>
    <row r="133" spans="1:14" ht="15" customHeight="1">
      <c r="A133" s="42"/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1">
        <f t="shared" si="20"/>
        <v>0</v>
      </c>
    </row>
    <row r="134" spans="1:14" ht="15" customHeight="1">
      <c r="A134" s="42"/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1">
        <f t="shared" si="20"/>
        <v>0</v>
      </c>
    </row>
    <row r="135" spans="1:14" ht="15" customHeight="1">
      <c r="A135" s="42"/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1">
        <f t="shared" si="20"/>
        <v>0</v>
      </c>
    </row>
    <row r="136" spans="1:14" ht="15" customHeight="1">
      <c r="A136" s="42"/>
      <c r="B136" s="40">
        <v>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1">
        <f t="shared" si="20"/>
        <v>0</v>
      </c>
    </row>
    <row r="137" spans="1:14" ht="15" customHeight="1">
      <c r="A137" s="42"/>
      <c r="B137" s="40">
        <v>0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1">
        <f t="shared" si="20"/>
        <v>0</v>
      </c>
    </row>
    <row r="138" spans="1:14" ht="15" customHeight="1">
      <c r="A138" s="42"/>
      <c r="B138" s="40">
        <v>0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1">
        <f t="shared" si="20"/>
        <v>0</v>
      </c>
    </row>
    <row r="139" spans="1:14" ht="15" customHeight="1" thickBot="1">
      <c r="A139" s="42"/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1">
        <f t="shared" si="20"/>
        <v>0</v>
      </c>
    </row>
    <row r="140" spans="1:14" ht="15" customHeight="1" thickTop="1">
      <c r="A140" s="13" t="s">
        <v>38</v>
      </c>
      <c r="B140" s="44">
        <f>SUBTOTAL(9,B130:B139)</f>
        <v>0</v>
      </c>
      <c r="C140" s="44">
        <f t="shared" ref="C140:N140" si="21">SUBTOTAL(9,C130:C139)</f>
        <v>0</v>
      </c>
      <c r="D140" s="44">
        <f t="shared" si="21"/>
        <v>0</v>
      </c>
      <c r="E140" s="44">
        <f t="shared" si="21"/>
        <v>0</v>
      </c>
      <c r="F140" s="44">
        <f t="shared" si="21"/>
        <v>0</v>
      </c>
      <c r="G140" s="44">
        <f t="shared" si="21"/>
        <v>0</v>
      </c>
      <c r="H140" s="44">
        <f t="shared" si="21"/>
        <v>0</v>
      </c>
      <c r="I140" s="44">
        <f t="shared" si="21"/>
        <v>0</v>
      </c>
      <c r="J140" s="44">
        <f t="shared" si="21"/>
        <v>0</v>
      </c>
      <c r="K140" s="44">
        <f t="shared" si="21"/>
        <v>0</v>
      </c>
      <c r="L140" s="44">
        <f t="shared" si="21"/>
        <v>0</v>
      </c>
      <c r="M140" s="44">
        <f t="shared" si="21"/>
        <v>0</v>
      </c>
      <c r="N140" s="44">
        <f t="shared" si="21"/>
        <v>0</v>
      </c>
    </row>
    <row r="141" spans="1:14" ht="15" customHeight="1">
      <c r="A141" s="18" t="s">
        <v>39</v>
      </c>
      <c r="B141" s="14" t="s">
        <v>17</v>
      </c>
      <c r="C141" s="15" t="s">
        <v>17</v>
      </c>
      <c r="D141" s="15" t="s">
        <v>17</v>
      </c>
      <c r="E141" s="15" t="s">
        <v>20</v>
      </c>
      <c r="F141" s="15" t="s">
        <v>17</v>
      </c>
      <c r="G141" s="15" t="s">
        <v>17</v>
      </c>
      <c r="H141" s="15" t="s">
        <v>17</v>
      </c>
      <c r="I141" s="15" t="s">
        <v>17</v>
      </c>
      <c r="J141" s="15" t="s">
        <v>17</v>
      </c>
      <c r="K141" s="15" t="s">
        <v>17</v>
      </c>
      <c r="L141" s="15" t="s">
        <v>17</v>
      </c>
      <c r="M141" s="15" t="s">
        <v>17</v>
      </c>
      <c r="N141" s="16" t="s">
        <v>17</v>
      </c>
    </row>
    <row r="142" spans="1:14" ht="15" customHeight="1">
      <c r="A142" s="39"/>
      <c r="B142" s="40">
        <v>0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1">
        <f t="shared" ref="N142:N151" si="22">SUM(B142:M142)</f>
        <v>0</v>
      </c>
    </row>
    <row r="143" spans="1:14" ht="15" customHeight="1">
      <c r="A143" s="42"/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1">
        <f t="shared" si="22"/>
        <v>0</v>
      </c>
    </row>
    <row r="144" spans="1:14" ht="15" customHeight="1">
      <c r="A144" s="42"/>
      <c r="B144" s="40">
        <v>0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1">
        <f t="shared" si="22"/>
        <v>0</v>
      </c>
    </row>
    <row r="145" spans="1:14" ht="15" customHeight="1">
      <c r="A145" s="42"/>
      <c r="B145" s="40">
        <v>0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1">
        <f t="shared" si="22"/>
        <v>0</v>
      </c>
    </row>
    <row r="146" spans="1:14" ht="15" customHeight="1">
      <c r="A146" s="42"/>
      <c r="B146" s="40">
        <v>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1">
        <f t="shared" si="22"/>
        <v>0</v>
      </c>
    </row>
    <row r="147" spans="1:14" ht="15" customHeight="1">
      <c r="A147" s="42"/>
      <c r="B147" s="40">
        <v>0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1">
        <f t="shared" si="22"/>
        <v>0</v>
      </c>
    </row>
    <row r="148" spans="1:14" ht="15" customHeight="1">
      <c r="A148" s="42"/>
      <c r="B148" s="40">
        <v>0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1">
        <f t="shared" si="22"/>
        <v>0</v>
      </c>
    </row>
    <row r="149" spans="1:14" ht="15" customHeight="1">
      <c r="A149" s="42"/>
      <c r="B149" s="40">
        <v>0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1">
        <f t="shared" si="22"/>
        <v>0</v>
      </c>
    </row>
    <row r="150" spans="1:14" ht="15" customHeight="1">
      <c r="A150" s="42"/>
      <c r="B150" s="40">
        <v>0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1">
        <f t="shared" si="22"/>
        <v>0</v>
      </c>
    </row>
    <row r="151" spans="1:14" ht="15" customHeight="1" thickBot="1">
      <c r="A151" s="42"/>
      <c r="B151" s="40">
        <v>0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1">
        <f t="shared" si="22"/>
        <v>0</v>
      </c>
    </row>
    <row r="152" spans="1:14" ht="15" customHeight="1" thickTop="1">
      <c r="A152" s="13" t="s">
        <v>40</v>
      </c>
      <c r="B152" s="44">
        <f>SUBTOTAL(9,B142:B151)</f>
        <v>0</v>
      </c>
      <c r="C152" s="44">
        <f t="shared" ref="C152:N152" si="23">SUBTOTAL(9,C142:C151)</f>
        <v>0</v>
      </c>
      <c r="D152" s="44">
        <f t="shared" si="23"/>
        <v>0</v>
      </c>
      <c r="E152" s="44">
        <f t="shared" si="23"/>
        <v>0</v>
      </c>
      <c r="F152" s="44">
        <f t="shared" si="23"/>
        <v>0</v>
      </c>
      <c r="G152" s="44">
        <f t="shared" si="23"/>
        <v>0</v>
      </c>
      <c r="H152" s="44">
        <f t="shared" si="23"/>
        <v>0</v>
      </c>
      <c r="I152" s="44">
        <f t="shared" si="23"/>
        <v>0</v>
      </c>
      <c r="J152" s="44">
        <f t="shared" si="23"/>
        <v>0</v>
      </c>
      <c r="K152" s="44">
        <f t="shared" si="23"/>
        <v>0</v>
      </c>
      <c r="L152" s="44">
        <f t="shared" si="23"/>
        <v>0</v>
      </c>
      <c r="M152" s="44">
        <f t="shared" si="23"/>
        <v>0</v>
      </c>
      <c r="N152" s="44">
        <f t="shared" si="23"/>
        <v>0</v>
      </c>
    </row>
    <row r="153" spans="1:14" ht="15" customHeight="1">
      <c r="A153" s="18" t="s">
        <v>139</v>
      </c>
      <c r="B153" s="14" t="s">
        <v>17</v>
      </c>
      <c r="C153" s="15" t="s">
        <v>17</v>
      </c>
      <c r="D153" s="15" t="s">
        <v>17</v>
      </c>
      <c r="E153" s="15" t="s">
        <v>20</v>
      </c>
      <c r="F153" s="15" t="s">
        <v>17</v>
      </c>
      <c r="G153" s="15" t="s">
        <v>17</v>
      </c>
      <c r="H153" s="15" t="s">
        <v>17</v>
      </c>
      <c r="I153" s="15" t="s">
        <v>17</v>
      </c>
      <c r="J153" s="15" t="s">
        <v>17</v>
      </c>
      <c r="K153" s="15" t="s">
        <v>17</v>
      </c>
      <c r="L153" s="15" t="s">
        <v>17</v>
      </c>
      <c r="M153" s="15" t="s">
        <v>17</v>
      </c>
      <c r="N153" s="16" t="s">
        <v>17</v>
      </c>
    </row>
    <row r="154" spans="1:14" ht="15" customHeight="1">
      <c r="A154" s="39"/>
      <c r="B154" s="40">
        <v>0</v>
      </c>
      <c r="C154" s="40">
        <v>0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1">
        <f t="shared" ref="N154:N163" si="24">SUM(B154:M154)</f>
        <v>0</v>
      </c>
    </row>
    <row r="155" spans="1:14" ht="15" customHeight="1">
      <c r="A155" s="42"/>
      <c r="B155" s="40">
        <v>0</v>
      </c>
      <c r="C155" s="40">
        <v>0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1">
        <f t="shared" si="24"/>
        <v>0</v>
      </c>
    </row>
    <row r="156" spans="1:14" ht="15" customHeight="1">
      <c r="A156" s="42"/>
      <c r="B156" s="40">
        <v>0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1">
        <f t="shared" si="24"/>
        <v>0</v>
      </c>
    </row>
    <row r="157" spans="1:14" ht="15" customHeight="1">
      <c r="A157" s="42"/>
      <c r="B157" s="40">
        <v>0</v>
      </c>
      <c r="C157" s="40">
        <v>0</v>
      </c>
      <c r="D157" s="40">
        <v>0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1">
        <f t="shared" si="24"/>
        <v>0</v>
      </c>
    </row>
    <row r="158" spans="1:14" ht="15" customHeight="1">
      <c r="A158" s="42"/>
      <c r="B158" s="40">
        <v>0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1">
        <f t="shared" si="24"/>
        <v>0</v>
      </c>
    </row>
    <row r="159" spans="1:14" ht="15" customHeight="1">
      <c r="A159" s="42"/>
      <c r="B159" s="40">
        <v>0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1">
        <f t="shared" si="24"/>
        <v>0</v>
      </c>
    </row>
    <row r="160" spans="1:14" ht="15" customHeight="1">
      <c r="A160" s="42"/>
      <c r="B160" s="40">
        <v>0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1">
        <f t="shared" si="24"/>
        <v>0</v>
      </c>
    </row>
    <row r="161" spans="1:14" ht="15" customHeight="1">
      <c r="A161" s="42"/>
      <c r="B161" s="40">
        <v>0</v>
      </c>
      <c r="C161" s="40">
        <v>0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1">
        <f t="shared" si="24"/>
        <v>0</v>
      </c>
    </row>
    <row r="162" spans="1:14" ht="15" customHeight="1">
      <c r="A162" s="42"/>
      <c r="B162" s="40">
        <v>0</v>
      </c>
      <c r="C162" s="40">
        <v>0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1">
        <f t="shared" si="24"/>
        <v>0</v>
      </c>
    </row>
    <row r="163" spans="1:14" ht="15" customHeight="1" thickBot="1">
      <c r="A163" s="42"/>
      <c r="B163" s="40">
        <v>0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1">
        <f t="shared" si="24"/>
        <v>0</v>
      </c>
    </row>
    <row r="164" spans="1:14" ht="15" customHeight="1" thickTop="1">
      <c r="A164" s="13" t="s">
        <v>140</v>
      </c>
      <c r="B164" s="44">
        <f>SUBTOTAL(9,B154:B163)</f>
        <v>0</v>
      </c>
      <c r="C164" s="44">
        <f t="shared" ref="C164:N164" si="25">SUBTOTAL(9,C154:C163)</f>
        <v>0</v>
      </c>
      <c r="D164" s="44">
        <f t="shared" si="25"/>
        <v>0</v>
      </c>
      <c r="E164" s="44">
        <f t="shared" si="25"/>
        <v>0</v>
      </c>
      <c r="F164" s="44">
        <f t="shared" si="25"/>
        <v>0</v>
      </c>
      <c r="G164" s="44">
        <f t="shared" si="25"/>
        <v>0</v>
      </c>
      <c r="H164" s="44">
        <f t="shared" si="25"/>
        <v>0</v>
      </c>
      <c r="I164" s="44">
        <f t="shared" si="25"/>
        <v>0</v>
      </c>
      <c r="J164" s="44">
        <f t="shared" si="25"/>
        <v>0</v>
      </c>
      <c r="K164" s="44">
        <f t="shared" si="25"/>
        <v>0</v>
      </c>
      <c r="L164" s="44">
        <f t="shared" si="25"/>
        <v>0</v>
      </c>
      <c r="M164" s="44">
        <f t="shared" si="25"/>
        <v>0</v>
      </c>
      <c r="N164" s="44">
        <f t="shared" si="25"/>
        <v>0</v>
      </c>
    </row>
    <row r="165" spans="1:14" ht="15" customHeight="1">
      <c r="A165" s="17" t="s">
        <v>41</v>
      </c>
      <c r="B165" s="14" t="s">
        <v>17</v>
      </c>
      <c r="C165" s="15" t="s">
        <v>17</v>
      </c>
      <c r="D165" s="15" t="s">
        <v>17</v>
      </c>
      <c r="E165" s="15" t="s">
        <v>20</v>
      </c>
      <c r="F165" s="15" t="s">
        <v>17</v>
      </c>
      <c r="G165" s="15" t="s">
        <v>17</v>
      </c>
      <c r="H165" s="15" t="s">
        <v>17</v>
      </c>
      <c r="I165" s="15" t="s">
        <v>17</v>
      </c>
      <c r="J165" s="15" t="s">
        <v>17</v>
      </c>
      <c r="K165" s="15" t="s">
        <v>17</v>
      </c>
      <c r="L165" s="15" t="s">
        <v>17</v>
      </c>
      <c r="M165" s="15" t="s">
        <v>17</v>
      </c>
      <c r="N165" s="16" t="s">
        <v>17</v>
      </c>
    </row>
    <row r="166" spans="1:14" ht="15" customHeight="1">
      <c r="A166" s="39"/>
      <c r="B166" s="40">
        <v>0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1">
        <f t="shared" ref="N166:N175" si="26">SUM(B166:M166)</f>
        <v>0</v>
      </c>
    </row>
    <row r="167" spans="1:14" ht="15" customHeight="1">
      <c r="A167" s="42"/>
      <c r="B167" s="40">
        <v>0</v>
      </c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1">
        <f t="shared" si="26"/>
        <v>0</v>
      </c>
    </row>
    <row r="168" spans="1:14" ht="15" customHeight="1">
      <c r="A168" s="42"/>
      <c r="B168" s="40">
        <v>0</v>
      </c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1">
        <f t="shared" si="26"/>
        <v>0</v>
      </c>
    </row>
    <row r="169" spans="1:14" ht="15" customHeight="1">
      <c r="A169" s="42"/>
      <c r="B169" s="40">
        <v>0</v>
      </c>
      <c r="C169" s="40">
        <v>0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1">
        <f t="shared" si="26"/>
        <v>0</v>
      </c>
    </row>
    <row r="170" spans="1:14" ht="15" customHeight="1">
      <c r="A170" s="42"/>
      <c r="B170" s="40">
        <v>0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1">
        <f t="shared" si="26"/>
        <v>0</v>
      </c>
    </row>
    <row r="171" spans="1:14" ht="15" customHeight="1">
      <c r="A171" s="42"/>
      <c r="B171" s="40">
        <v>0</v>
      </c>
      <c r="C171" s="40">
        <v>0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1">
        <f t="shared" si="26"/>
        <v>0</v>
      </c>
    </row>
    <row r="172" spans="1:14" ht="15" customHeight="1">
      <c r="A172" s="42"/>
      <c r="B172" s="40">
        <v>0</v>
      </c>
      <c r="C172" s="40">
        <v>0</v>
      </c>
      <c r="D172" s="40">
        <v>0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1">
        <f t="shared" si="26"/>
        <v>0</v>
      </c>
    </row>
    <row r="173" spans="1:14" ht="15" customHeight="1">
      <c r="A173" s="42"/>
      <c r="B173" s="40">
        <v>0</v>
      </c>
      <c r="C173" s="40">
        <v>0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1">
        <f t="shared" si="26"/>
        <v>0</v>
      </c>
    </row>
    <row r="174" spans="1:14" ht="15" customHeight="1">
      <c r="A174" s="42"/>
      <c r="B174" s="40">
        <v>0</v>
      </c>
      <c r="C174" s="40">
        <v>0</v>
      </c>
      <c r="D174" s="40">
        <v>0</v>
      </c>
      <c r="E174" s="40">
        <v>0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1">
        <f t="shared" si="26"/>
        <v>0</v>
      </c>
    </row>
    <row r="175" spans="1:14" ht="15" customHeight="1" thickBot="1">
      <c r="A175" s="42"/>
      <c r="B175" s="40">
        <v>0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1">
        <f t="shared" si="26"/>
        <v>0</v>
      </c>
    </row>
    <row r="176" spans="1:14" ht="15" customHeight="1" thickTop="1">
      <c r="A176" s="13" t="s">
        <v>42</v>
      </c>
      <c r="B176" s="44">
        <f>SUBTOTAL(9,B166:B175)</f>
        <v>0</v>
      </c>
      <c r="C176" s="44">
        <f t="shared" ref="C176:N176" si="27">SUBTOTAL(9,C166:C175)</f>
        <v>0</v>
      </c>
      <c r="D176" s="44">
        <f t="shared" si="27"/>
        <v>0</v>
      </c>
      <c r="E176" s="44">
        <f t="shared" si="27"/>
        <v>0</v>
      </c>
      <c r="F176" s="44">
        <f t="shared" si="27"/>
        <v>0</v>
      </c>
      <c r="G176" s="44">
        <f t="shared" si="27"/>
        <v>0</v>
      </c>
      <c r="H176" s="44">
        <f t="shared" si="27"/>
        <v>0</v>
      </c>
      <c r="I176" s="44">
        <f t="shared" si="27"/>
        <v>0</v>
      </c>
      <c r="J176" s="44">
        <f t="shared" si="27"/>
        <v>0</v>
      </c>
      <c r="K176" s="44">
        <f t="shared" si="27"/>
        <v>0</v>
      </c>
      <c r="L176" s="44">
        <f t="shared" si="27"/>
        <v>0</v>
      </c>
      <c r="M176" s="44">
        <f t="shared" si="27"/>
        <v>0</v>
      </c>
      <c r="N176" s="44">
        <f t="shared" si="27"/>
        <v>0</v>
      </c>
    </row>
    <row r="177" spans="1:14" ht="15" customHeight="1">
      <c r="A177" s="17" t="s">
        <v>141</v>
      </c>
      <c r="B177" s="14" t="s">
        <v>17</v>
      </c>
      <c r="C177" s="15" t="s">
        <v>17</v>
      </c>
      <c r="D177" s="15" t="s">
        <v>17</v>
      </c>
      <c r="E177" s="15" t="s">
        <v>20</v>
      </c>
      <c r="F177" s="15" t="s">
        <v>17</v>
      </c>
      <c r="G177" s="15" t="s">
        <v>17</v>
      </c>
      <c r="H177" s="15" t="s">
        <v>17</v>
      </c>
      <c r="I177" s="15" t="s">
        <v>17</v>
      </c>
      <c r="J177" s="15" t="s">
        <v>17</v>
      </c>
      <c r="K177" s="15" t="s">
        <v>17</v>
      </c>
      <c r="L177" s="15" t="s">
        <v>17</v>
      </c>
      <c r="M177" s="15" t="s">
        <v>17</v>
      </c>
      <c r="N177" s="16" t="s">
        <v>17</v>
      </c>
    </row>
    <row r="178" spans="1:14" ht="15" customHeight="1">
      <c r="A178" s="263" t="s">
        <v>160</v>
      </c>
      <c r="B178" s="41">
        <v>0</v>
      </c>
      <c r="C178" s="41">
        <v>0</v>
      </c>
      <c r="D178" s="41">
        <v>0</v>
      </c>
      <c r="E178" s="41">
        <v>0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f t="shared" ref="N178:N187" si="28">SUM(B178:M178)</f>
        <v>0</v>
      </c>
    </row>
    <row r="179" spans="1:14" ht="15" customHeight="1">
      <c r="A179" s="263" t="s">
        <v>176</v>
      </c>
      <c r="B179" s="41">
        <v>0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f t="shared" si="28"/>
        <v>0</v>
      </c>
    </row>
    <row r="180" spans="1:14" ht="15" customHeight="1">
      <c r="A180" s="42"/>
      <c r="B180" s="40">
        <v>0</v>
      </c>
      <c r="C180" s="40">
        <v>0</v>
      </c>
      <c r="D180" s="40">
        <v>0</v>
      </c>
      <c r="E180" s="40">
        <v>0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1">
        <f t="shared" si="28"/>
        <v>0</v>
      </c>
    </row>
    <row r="181" spans="1:14" ht="15" customHeight="1">
      <c r="A181" s="42"/>
      <c r="B181" s="40">
        <v>0</v>
      </c>
      <c r="C181" s="40">
        <v>0</v>
      </c>
      <c r="D181" s="40">
        <v>0</v>
      </c>
      <c r="E181" s="40">
        <v>0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1">
        <f t="shared" si="28"/>
        <v>0</v>
      </c>
    </row>
    <row r="182" spans="1:14" ht="15" customHeight="1">
      <c r="A182" s="42"/>
      <c r="B182" s="40">
        <v>0</v>
      </c>
      <c r="C182" s="40">
        <v>0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1">
        <f t="shared" si="28"/>
        <v>0</v>
      </c>
    </row>
    <row r="183" spans="1:14" ht="15" customHeight="1">
      <c r="A183" s="42"/>
      <c r="B183" s="40">
        <v>0</v>
      </c>
      <c r="C183" s="40">
        <v>0</v>
      </c>
      <c r="D183" s="40">
        <v>0</v>
      </c>
      <c r="E183" s="40">
        <v>0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1">
        <f t="shared" si="28"/>
        <v>0</v>
      </c>
    </row>
    <row r="184" spans="1:14" ht="15" customHeight="1">
      <c r="A184" s="42"/>
      <c r="B184" s="40">
        <v>0</v>
      </c>
      <c r="C184" s="40">
        <v>0</v>
      </c>
      <c r="D184" s="40">
        <v>0</v>
      </c>
      <c r="E184" s="40">
        <v>0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1">
        <f t="shared" si="28"/>
        <v>0</v>
      </c>
    </row>
    <row r="185" spans="1:14" ht="15" customHeight="1">
      <c r="A185" s="42"/>
      <c r="B185" s="40">
        <v>0</v>
      </c>
      <c r="C185" s="40">
        <v>0</v>
      </c>
      <c r="D185" s="40">
        <v>0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1">
        <f t="shared" si="28"/>
        <v>0</v>
      </c>
    </row>
    <row r="186" spans="1:14" ht="15" customHeight="1">
      <c r="A186" s="42"/>
      <c r="B186" s="40">
        <v>0</v>
      </c>
      <c r="C186" s="40">
        <v>0</v>
      </c>
      <c r="D186" s="40">
        <v>0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1">
        <f t="shared" si="28"/>
        <v>0</v>
      </c>
    </row>
    <row r="187" spans="1:14" ht="15" customHeight="1" thickBot="1">
      <c r="A187" s="42"/>
      <c r="B187" s="40">
        <v>0</v>
      </c>
      <c r="C187" s="40">
        <v>0</v>
      </c>
      <c r="D187" s="40">
        <v>0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1">
        <f t="shared" si="28"/>
        <v>0</v>
      </c>
    </row>
    <row r="188" spans="1:14" ht="15" customHeight="1" thickTop="1">
      <c r="A188" s="13" t="s">
        <v>43</v>
      </c>
      <c r="B188" s="44">
        <f>SUBTOTAL(9,B178:B187)</f>
        <v>0</v>
      </c>
      <c r="C188" s="44">
        <f t="shared" ref="C188:N188" si="29">SUBTOTAL(9,C178:C187)</f>
        <v>0</v>
      </c>
      <c r="D188" s="44">
        <f t="shared" si="29"/>
        <v>0</v>
      </c>
      <c r="E188" s="44">
        <f t="shared" si="29"/>
        <v>0</v>
      </c>
      <c r="F188" s="44">
        <f t="shared" si="29"/>
        <v>0</v>
      </c>
      <c r="G188" s="44">
        <f t="shared" si="29"/>
        <v>0</v>
      </c>
      <c r="H188" s="44">
        <f t="shared" si="29"/>
        <v>0</v>
      </c>
      <c r="I188" s="44">
        <f t="shared" si="29"/>
        <v>0</v>
      </c>
      <c r="J188" s="44">
        <f t="shared" si="29"/>
        <v>0</v>
      </c>
      <c r="K188" s="44">
        <f t="shared" si="29"/>
        <v>0</v>
      </c>
      <c r="L188" s="44">
        <f t="shared" si="29"/>
        <v>0</v>
      </c>
      <c r="M188" s="44">
        <f t="shared" si="29"/>
        <v>0</v>
      </c>
      <c r="N188" s="44">
        <f t="shared" si="29"/>
        <v>0</v>
      </c>
    </row>
    <row r="189" spans="1:14" ht="15" customHeight="1">
      <c r="A189" s="18" t="s">
        <v>44</v>
      </c>
      <c r="B189" s="14" t="s">
        <v>17</v>
      </c>
      <c r="C189" s="15" t="s">
        <v>17</v>
      </c>
      <c r="D189" s="15" t="s">
        <v>17</v>
      </c>
      <c r="E189" s="15" t="s">
        <v>20</v>
      </c>
      <c r="F189" s="15" t="s">
        <v>17</v>
      </c>
      <c r="G189" s="15" t="s">
        <v>17</v>
      </c>
      <c r="H189" s="15" t="s">
        <v>17</v>
      </c>
      <c r="I189" s="15" t="s">
        <v>17</v>
      </c>
      <c r="J189" s="15" t="s">
        <v>17</v>
      </c>
      <c r="K189" s="15" t="s">
        <v>17</v>
      </c>
      <c r="L189" s="15" t="s">
        <v>17</v>
      </c>
      <c r="M189" s="15" t="s">
        <v>17</v>
      </c>
      <c r="N189" s="16" t="s">
        <v>17</v>
      </c>
    </row>
    <row r="190" spans="1:14" ht="15" customHeight="1">
      <c r="A190" s="39"/>
      <c r="B190" s="40">
        <v>0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1">
        <f t="shared" ref="N190:N199" si="30">SUM(B190:M190)</f>
        <v>0</v>
      </c>
    </row>
    <row r="191" spans="1:14" ht="15" customHeight="1">
      <c r="A191" s="42"/>
      <c r="B191" s="40">
        <v>0</v>
      </c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1">
        <f t="shared" si="30"/>
        <v>0</v>
      </c>
    </row>
    <row r="192" spans="1:14" ht="15" customHeight="1">
      <c r="A192" s="42"/>
      <c r="B192" s="40">
        <v>0</v>
      </c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1">
        <f t="shared" si="30"/>
        <v>0</v>
      </c>
    </row>
    <row r="193" spans="1:14" ht="15" customHeight="1">
      <c r="A193" s="42"/>
      <c r="B193" s="40">
        <v>0</v>
      </c>
      <c r="C193" s="40">
        <v>0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1">
        <f t="shared" si="30"/>
        <v>0</v>
      </c>
    </row>
    <row r="194" spans="1:14" ht="15" customHeight="1">
      <c r="A194" s="42"/>
      <c r="B194" s="40">
        <v>0</v>
      </c>
      <c r="C194" s="40">
        <v>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1">
        <f t="shared" si="30"/>
        <v>0</v>
      </c>
    </row>
    <row r="195" spans="1:14" ht="15" customHeight="1">
      <c r="A195" s="42"/>
      <c r="B195" s="40">
        <v>0</v>
      </c>
      <c r="C195" s="40">
        <v>0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1">
        <f t="shared" si="30"/>
        <v>0</v>
      </c>
    </row>
    <row r="196" spans="1:14" ht="15" customHeight="1">
      <c r="A196" s="42"/>
      <c r="B196" s="40">
        <v>0</v>
      </c>
      <c r="C196" s="40">
        <v>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1">
        <f t="shared" si="30"/>
        <v>0</v>
      </c>
    </row>
    <row r="197" spans="1:14" ht="15" customHeight="1">
      <c r="A197" s="42"/>
      <c r="B197" s="40">
        <v>0</v>
      </c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1">
        <f t="shared" si="30"/>
        <v>0</v>
      </c>
    </row>
    <row r="198" spans="1:14" ht="15" customHeight="1">
      <c r="A198" s="42"/>
      <c r="B198" s="40">
        <v>0</v>
      </c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1">
        <f t="shared" si="30"/>
        <v>0</v>
      </c>
    </row>
    <row r="199" spans="1:14" ht="15" customHeight="1" thickBot="1">
      <c r="A199" s="42"/>
      <c r="B199" s="40">
        <v>0</v>
      </c>
      <c r="C199" s="40">
        <v>0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1">
        <f t="shared" si="30"/>
        <v>0</v>
      </c>
    </row>
    <row r="200" spans="1:14" ht="15" customHeight="1" thickTop="1">
      <c r="A200" s="13" t="s">
        <v>45</v>
      </c>
      <c r="B200" s="44">
        <f>SUBTOTAL(9,B190:B199)</f>
        <v>0</v>
      </c>
      <c r="C200" s="44">
        <f t="shared" ref="C200:N200" si="31">SUBTOTAL(9,C190:C199)</f>
        <v>0</v>
      </c>
      <c r="D200" s="44">
        <f t="shared" si="31"/>
        <v>0</v>
      </c>
      <c r="E200" s="44">
        <f t="shared" si="31"/>
        <v>0</v>
      </c>
      <c r="F200" s="44">
        <f t="shared" si="31"/>
        <v>0</v>
      </c>
      <c r="G200" s="44">
        <f t="shared" si="31"/>
        <v>0</v>
      </c>
      <c r="H200" s="44">
        <f t="shared" si="31"/>
        <v>0</v>
      </c>
      <c r="I200" s="44">
        <f t="shared" si="31"/>
        <v>0</v>
      </c>
      <c r="J200" s="44">
        <f t="shared" si="31"/>
        <v>0</v>
      </c>
      <c r="K200" s="44">
        <f t="shared" si="31"/>
        <v>0</v>
      </c>
      <c r="L200" s="44">
        <f t="shared" si="31"/>
        <v>0</v>
      </c>
      <c r="M200" s="44">
        <f t="shared" si="31"/>
        <v>0</v>
      </c>
      <c r="N200" s="44">
        <f t="shared" si="31"/>
        <v>0</v>
      </c>
    </row>
    <row r="201" spans="1:14" ht="15" customHeight="1">
      <c r="A201" s="19" t="s">
        <v>46</v>
      </c>
      <c r="B201" s="20" t="s">
        <v>17</v>
      </c>
      <c r="C201" s="21" t="s">
        <v>17</v>
      </c>
      <c r="D201" s="21" t="s">
        <v>17</v>
      </c>
      <c r="E201" s="21" t="s">
        <v>20</v>
      </c>
      <c r="F201" s="21" t="s">
        <v>17</v>
      </c>
      <c r="G201" s="21" t="s">
        <v>17</v>
      </c>
      <c r="H201" s="21" t="s">
        <v>17</v>
      </c>
      <c r="I201" s="21" t="s">
        <v>17</v>
      </c>
      <c r="J201" s="21" t="s">
        <v>17</v>
      </c>
      <c r="K201" s="21" t="s">
        <v>17</v>
      </c>
      <c r="L201" s="21" t="s">
        <v>17</v>
      </c>
      <c r="M201" s="21" t="s">
        <v>17</v>
      </c>
      <c r="N201" s="22" t="s">
        <v>17</v>
      </c>
    </row>
    <row r="202" spans="1:14" ht="15" customHeight="1">
      <c r="A202" s="37" t="s">
        <v>146</v>
      </c>
      <c r="B202" s="46"/>
      <c r="C202" s="46"/>
      <c r="D202" s="46"/>
      <c r="E202" s="47"/>
      <c r="F202" s="47"/>
      <c r="G202" s="47"/>
      <c r="H202" s="47"/>
      <c r="I202" s="47"/>
      <c r="J202" s="47"/>
      <c r="K202" s="47"/>
      <c r="L202" s="47"/>
      <c r="M202" s="47"/>
      <c r="N202" s="48">
        <f t="shared" ref="N202:N211" si="32">SUM(B202:M202)</f>
        <v>0</v>
      </c>
    </row>
    <row r="203" spans="1:14" ht="15" customHeight="1">
      <c r="A203" s="37" t="s">
        <v>145</v>
      </c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8">
        <f t="shared" si="32"/>
        <v>0</v>
      </c>
    </row>
    <row r="204" spans="1:14" ht="15" customHeight="1">
      <c r="A204" s="49" t="s">
        <v>17</v>
      </c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8">
        <f t="shared" si="32"/>
        <v>0</v>
      </c>
    </row>
    <row r="205" spans="1:14" ht="15" customHeight="1">
      <c r="A205" s="49" t="s">
        <v>17</v>
      </c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8">
        <f t="shared" si="32"/>
        <v>0</v>
      </c>
    </row>
    <row r="206" spans="1:14" ht="15" customHeight="1">
      <c r="A206" s="49" t="s">
        <v>17</v>
      </c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8">
        <f t="shared" si="32"/>
        <v>0</v>
      </c>
    </row>
    <row r="207" spans="1:14" ht="15" customHeight="1">
      <c r="A207" s="49" t="s">
        <v>17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8">
        <f t="shared" si="32"/>
        <v>0</v>
      </c>
    </row>
    <row r="208" spans="1:14" ht="15" customHeight="1">
      <c r="A208" s="49" t="s">
        <v>17</v>
      </c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8">
        <f t="shared" si="32"/>
        <v>0</v>
      </c>
    </row>
    <row r="209" spans="1:14" ht="15" customHeight="1">
      <c r="A209" s="49" t="s">
        <v>17</v>
      </c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8">
        <f t="shared" si="32"/>
        <v>0</v>
      </c>
    </row>
    <row r="210" spans="1:14" ht="15" customHeight="1">
      <c r="A210" s="49" t="s">
        <v>17</v>
      </c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8">
        <f t="shared" si="32"/>
        <v>0</v>
      </c>
    </row>
    <row r="211" spans="1:14" ht="15" customHeight="1" thickBot="1">
      <c r="A211" s="49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8">
        <f t="shared" si="32"/>
        <v>0</v>
      </c>
    </row>
    <row r="212" spans="1:14" ht="15" customHeight="1" thickTop="1">
      <c r="A212" s="26" t="s">
        <v>47</v>
      </c>
      <c r="B212" s="50">
        <f>SUBTOTAL(9,B202:B211)</f>
        <v>0</v>
      </c>
      <c r="C212" s="50">
        <f t="shared" ref="C212:N212" si="33">SUBTOTAL(9,C202:C211)</f>
        <v>0</v>
      </c>
      <c r="D212" s="50">
        <f t="shared" si="33"/>
        <v>0</v>
      </c>
      <c r="E212" s="50">
        <f t="shared" si="33"/>
        <v>0</v>
      </c>
      <c r="F212" s="50">
        <f t="shared" si="33"/>
        <v>0</v>
      </c>
      <c r="G212" s="50">
        <f t="shared" si="33"/>
        <v>0</v>
      </c>
      <c r="H212" s="50">
        <f t="shared" si="33"/>
        <v>0</v>
      </c>
      <c r="I212" s="50">
        <f t="shared" si="33"/>
        <v>0</v>
      </c>
      <c r="J212" s="50">
        <f t="shared" si="33"/>
        <v>0</v>
      </c>
      <c r="K212" s="50">
        <f t="shared" si="33"/>
        <v>0</v>
      </c>
      <c r="L212" s="50">
        <f t="shared" si="33"/>
        <v>0</v>
      </c>
      <c r="M212" s="50">
        <f t="shared" si="33"/>
        <v>0</v>
      </c>
      <c r="N212" s="51">
        <f t="shared" si="33"/>
        <v>0</v>
      </c>
    </row>
    <row r="213" spans="1:14" ht="15" customHeight="1">
      <c r="A213" s="17" t="s">
        <v>48</v>
      </c>
      <c r="B213" s="14" t="s">
        <v>17</v>
      </c>
      <c r="C213" s="15" t="s">
        <v>17</v>
      </c>
      <c r="D213" s="15" t="s">
        <v>17</v>
      </c>
      <c r="E213" s="15" t="s">
        <v>20</v>
      </c>
      <c r="F213" s="15" t="s">
        <v>17</v>
      </c>
      <c r="G213" s="15" t="s">
        <v>17</v>
      </c>
      <c r="H213" s="15" t="s">
        <v>17</v>
      </c>
      <c r="I213" s="15" t="s">
        <v>17</v>
      </c>
      <c r="J213" s="15" t="s">
        <v>17</v>
      </c>
      <c r="K213" s="15" t="s">
        <v>17</v>
      </c>
      <c r="L213" s="15" t="s">
        <v>17</v>
      </c>
      <c r="M213" s="15" t="s">
        <v>17</v>
      </c>
      <c r="N213" s="16" t="s">
        <v>17</v>
      </c>
    </row>
    <row r="214" spans="1:14" ht="15" customHeight="1">
      <c r="A214" s="263"/>
      <c r="B214" s="41">
        <v>0</v>
      </c>
      <c r="C214" s="41">
        <v>0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f t="shared" ref="N214:N223" si="34">SUM(B214:M214)</f>
        <v>0</v>
      </c>
    </row>
    <row r="215" spans="1:14" ht="15" customHeight="1">
      <c r="A215" s="263"/>
      <c r="B215" s="41">
        <v>0</v>
      </c>
      <c r="C215" s="41">
        <v>0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f t="shared" si="34"/>
        <v>0</v>
      </c>
    </row>
    <row r="216" spans="1:14" ht="15" customHeight="1">
      <c r="A216" s="263"/>
      <c r="B216" s="41">
        <v>0</v>
      </c>
      <c r="C216" s="41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f t="shared" si="34"/>
        <v>0</v>
      </c>
    </row>
    <row r="217" spans="1:14" ht="15" customHeight="1">
      <c r="A217" s="263"/>
      <c r="B217" s="41">
        <v>0</v>
      </c>
      <c r="C217" s="41">
        <v>0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f t="shared" si="34"/>
        <v>0</v>
      </c>
    </row>
    <row r="218" spans="1:14" ht="15" customHeight="1">
      <c r="A218" s="42"/>
      <c r="B218" s="40">
        <v>0</v>
      </c>
      <c r="C218" s="40">
        <v>0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1">
        <f t="shared" si="34"/>
        <v>0</v>
      </c>
    </row>
    <row r="219" spans="1:14" ht="15" customHeight="1">
      <c r="A219" s="42"/>
      <c r="B219" s="40">
        <v>0</v>
      </c>
      <c r="C219" s="40">
        <v>0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1">
        <f t="shared" si="34"/>
        <v>0</v>
      </c>
    </row>
    <row r="220" spans="1:14" ht="15" customHeight="1">
      <c r="A220" s="42"/>
      <c r="B220" s="40">
        <v>0</v>
      </c>
      <c r="C220" s="40">
        <v>0</v>
      </c>
      <c r="D220" s="40"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  <c r="N220" s="41">
        <f t="shared" si="34"/>
        <v>0</v>
      </c>
    </row>
    <row r="221" spans="1:14" ht="15" customHeight="1">
      <c r="A221" s="42"/>
      <c r="B221" s="40">
        <v>0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1">
        <f t="shared" si="34"/>
        <v>0</v>
      </c>
    </row>
    <row r="222" spans="1:14" ht="15" customHeight="1">
      <c r="A222" s="42"/>
      <c r="B222" s="40">
        <v>0</v>
      </c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1">
        <f t="shared" si="34"/>
        <v>0</v>
      </c>
    </row>
    <row r="223" spans="1:14" ht="15" customHeight="1" thickBot="1">
      <c r="A223" s="42"/>
      <c r="B223" s="40">
        <v>0</v>
      </c>
      <c r="C223" s="40">
        <v>0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1">
        <f t="shared" si="34"/>
        <v>0</v>
      </c>
    </row>
    <row r="224" spans="1:14" ht="15" customHeight="1" thickTop="1">
      <c r="A224" s="13" t="s">
        <v>49</v>
      </c>
      <c r="B224" s="44">
        <f>SUBTOTAL(9,B214:B223)</f>
        <v>0</v>
      </c>
      <c r="C224" s="44">
        <f t="shared" ref="C224:N224" si="35">SUBTOTAL(9,C214:C223)</f>
        <v>0</v>
      </c>
      <c r="D224" s="44">
        <f t="shared" si="35"/>
        <v>0</v>
      </c>
      <c r="E224" s="44">
        <f t="shared" si="35"/>
        <v>0</v>
      </c>
      <c r="F224" s="44">
        <f t="shared" si="35"/>
        <v>0</v>
      </c>
      <c r="G224" s="44">
        <f t="shared" si="35"/>
        <v>0</v>
      </c>
      <c r="H224" s="44">
        <f t="shared" si="35"/>
        <v>0</v>
      </c>
      <c r="I224" s="44">
        <f t="shared" si="35"/>
        <v>0</v>
      </c>
      <c r="J224" s="44">
        <f t="shared" si="35"/>
        <v>0</v>
      </c>
      <c r="K224" s="44">
        <f t="shared" si="35"/>
        <v>0</v>
      </c>
      <c r="L224" s="44">
        <f t="shared" si="35"/>
        <v>0</v>
      </c>
      <c r="M224" s="44">
        <f t="shared" si="35"/>
        <v>0</v>
      </c>
      <c r="N224" s="44">
        <f t="shared" si="35"/>
        <v>0</v>
      </c>
    </row>
    <row r="225" spans="1:14" ht="15" customHeight="1">
      <c r="A225" s="17" t="s">
        <v>50</v>
      </c>
      <c r="B225" s="14" t="s">
        <v>17</v>
      </c>
      <c r="C225" s="15" t="s">
        <v>17</v>
      </c>
      <c r="D225" s="15" t="s">
        <v>17</v>
      </c>
      <c r="E225" s="15" t="s">
        <v>20</v>
      </c>
      <c r="F225" s="15" t="s">
        <v>17</v>
      </c>
      <c r="G225" s="15" t="s">
        <v>17</v>
      </c>
      <c r="H225" s="15" t="s">
        <v>17</v>
      </c>
      <c r="I225" s="15" t="s">
        <v>17</v>
      </c>
      <c r="J225" s="15" t="s">
        <v>17</v>
      </c>
      <c r="K225" s="15" t="s">
        <v>17</v>
      </c>
      <c r="L225" s="15" t="s">
        <v>17</v>
      </c>
      <c r="M225" s="15" t="s">
        <v>17</v>
      </c>
      <c r="N225" s="16" t="s">
        <v>17</v>
      </c>
    </row>
    <row r="226" spans="1:14" ht="15" customHeight="1">
      <c r="A226" s="39"/>
      <c r="B226" s="40">
        <v>0</v>
      </c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1">
        <f t="shared" ref="N226:N235" si="36">SUM(B226:M226)</f>
        <v>0</v>
      </c>
    </row>
    <row r="227" spans="1:14" ht="15" customHeight="1">
      <c r="A227" s="42"/>
      <c r="B227" s="40">
        <v>0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1">
        <f t="shared" si="36"/>
        <v>0</v>
      </c>
    </row>
    <row r="228" spans="1:14" ht="15" customHeight="1">
      <c r="A228" s="42"/>
      <c r="B228" s="40">
        <v>0</v>
      </c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1">
        <f t="shared" si="36"/>
        <v>0</v>
      </c>
    </row>
    <row r="229" spans="1:14" ht="15" customHeight="1">
      <c r="A229" s="42"/>
      <c r="B229" s="40">
        <v>0</v>
      </c>
      <c r="C229" s="40">
        <v>0</v>
      </c>
      <c r="D229" s="40">
        <v>0</v>
      </c>
      <c r="E229" s="40">
        <v>0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1">
        <f t="shared" si="36"/>
        <v>0</v>
      </c>
    </row>
    <row r="230" spans="1:14" ht="15" customHeight="1">
      <c r="A230" s="42"/>
      <c r="B230" s="40">
        <v>0</v>
      </c>
      <c r="C230" s="40">
        <v>0</v>
      </c>
      <c r="D230" s="40">
        <v>0</v>
      </c>
      <c r="E230" s="40">
        <v>0</v>
      </c>
      <c r="F230" s="40">
        <v>0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1">
        <f t="shared" si="36"/>
        <v>0</v>
      </c>
    </row>
    <row r="231" spans="1:14" ht="15" customHeight="1">
      <c r="A231" s="42"/>
      <c r="B231" s="40">
        <v>0</v>
      </c>
      <c r="C231" s="40">
        <v>0</v>
      </c>
      <c r="D231" s="40">
        <v>0</v>
      </c>
      <c r="E231" s="40">
        <v>0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1">
        <f t="shared" si="36"/>
        <v>0</v>
      </c>
    </row>
    <row r="232" spans="1:14" ht="15" customHeight="1">
      <c r="A232" s="42"/>
      <c r="B232" s="40">
        <v>0</v>
      </c>
      <c r="C232" s="40">
        <v>0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  <c r="M232" s="40">
        <v>0</v>
      </c>
      <c r="N232" s="41">
        <f t="shared" si="36"/>
        <v>0</v>
      </c>
    </row>
    <row r="233" spans="1:14" ht="15" customHeight="1">
      <c r="A233" s="42"/>
      <c r="B233" s="40">
        <v>0</v>
      </c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1">
        <f t="shared" si="36"/>
        <v>0</v>
      </c>
    </row>
    <row r="234" spans="1:14" ht="15" customHeight="1">
      <c r="A234" s="42"/>
      <c r="B234" s="40">
        <v>0</v>
      </c>
      <c r="C234" s="40">
        <v>0</v>
      </c>
      <c r="D234" s="40">
        <v>0</v>
      </c>
      <c r="E234" s="40">
        <v>0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1">
        <f t="shared" si="36"/>
        <v>0</v>
      </c>
    </row>
    <row r="235" spans="1:14" ht="15" customHeight="1" thickBot="1">
      <c r="A235" s="42"/>
      <c r="B235" s="40">
        <v>0</v>
      </c>
      <c r="C235" s="40">
        <v>0</v>
      </c>
      <c r="D235" s="40">
        <v>0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41">
        <f t="shared" si="36"/>
        <v>0</v>
      </c>
    </row>
    <row r="236" spans="1:14" ht="15" customHeight="1" thickTop="1">
      <c r="A236" s="13" t="s">
        <v>51</v>
      </c>
      <c r="B236" s="44">
        <f>SUBTOTAL(9,B226:B235)</f>
        <v>0</v>
      </c>
      <c r="C236" s="44">
        <f t="shared" ref="C236:N236" si="37">SUBTOTAL(9,C226:C235)</f>
        <v>0</v>
      </c>
      <c r="D236" s="44">
        <f t="shared" si="37"/>
        <v>0</v>
      </c>
      <c r="E236" s="44">
        <f t="shared" si="37"/>
        <v>0</v>
      </c>
      <c r="F236" s="44">
        <f t="shared" si="37"/>
        <v>0</v>
      </c>
      <c r="G236" s="44">
        <f t="shared" si="37"/>
        <v>0</v>
      </c>
      <c r="H236" s="44">
        <f t="shared" si="37"/>
        <v>0</v>
      </c>
      <c r="I236" s="44">
        <f t="shared" si="37"/>
        <v>0</v>
      </c>
      <c r="J236" s="44">
        <f t="shared" si="37"/>
        <v>0</v>
      </c>
      <c r="K236" s="44">
        <f t="shared" si="37"/>
        <v>0</v>
      </c>
      <c r="L236" s="44">
        <f t="shared" si="37"/>
        <v>0</v>
      </c>
      <c r="M236" s="44">
        <f t="shared" si="37"/>
        <v>0</v>
      </c>
      <c r="N236" s="44">
        <f t="shared" si="37"/>
        <v>0</v>
      </c>
    </row>
    <row r="237" spans="1:14" ht="15" customHeight="1">
      <c r="A237" s="17" t="s">
        <v>52</v>
      </c>
      <c r="B237" s="14" t="s">
        <v>17</v>
      </c>
      <c r="C237" s="15" t="s">
        <v>17</v>
      </c>
      <c r="D237" s="15" t="s">
        <v>17</v>
      </c>
      <c r="E237" s="15" t="s">
        <v>20</v>
      </c>
      <c r="F237" s="15" t="s">
        <v>17</v>
      </c>
      <c r="G237" s="15" t="s">
        <v>17</v>
      </c>
      <c r="H237" s="15" t="s">
        <v>17</v>
      </c>
      <c r="I237" s="15" t="s">
        <v>17</v>
      </c>
      <c r="J237" s="15" t="s">
        <v>17</v>
      </c>
      <c r="K237" s="15" t="s">
        <v>17</v>
      </c>
      <c r="L237" s="15" t="s">
        <v>17</v>
      </c>
      <c r="M237" s="15" t="s">
        <v>17</v>
      </c>
      <c r="N237" s="16" t="s">
        <v>17</v>
      </c>
    </row>
    <row r="238" spans="1:14" ht="15" customHeight="1">
      <c r="A238" s="39"/>
      <c r="B238" s="40">
        <v>0</v>
      </c>
      <c r="C238" s="40">
        <v>0</v>
      </c>
      <c r="D238" s="40">
        <v>0</v>
      </c>
      <c r="E238" s="40">
        <v>0</v>
      </c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40">
        <v>0</v>
      </c>
      <c r="L238" s="40">
        <v>0</v>
      </c>
      <c r="M238" s="40">
        <v>0</v>
      </c>
      <c r="N238" s="41">
        <f t="shared" ref="N238:N247" si="38">SUM(B238:M238)</f>
        <v>0</v>
      </c>
    </row>
    <row r="239" spans="1:14" ht="15" customHeight="1">
      <c r="A239" s="42"/>
      <c r="B239" s="40">
        <v>0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1">
        <f t="shared" si="38"/>
        <v>0</v>
      </c>
    </row>
    <row r="240" spans="1:14" ht="15" customHeight="1">
      <c r="A240" s="42"/>
      <c r="B240" s="40">
        <v>0</v>
      </c>
      <c r="C240" s="40">
        <v>0</v>
      </c>
      <c r="D240" s="40">
        <v>0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1">
        <f t="shared" si="38"/>
        <v>0</v>
      </c>
    </row>
    <row r="241" spans="1:14" ht="15" customHeight="1">
      <c r="A241" s="42"/>
      <c r="B241" s="40">
        <v>0</v>
      </c>
      <c r="C241" s="40">
        <v>0</v>
      </c>
      <c r="D241" s="40">
        <v>0</v>
      </c>
      <c r="E241" s="40">
        <v>0</v>
      </c>
      <c r="F241" s="40">
        <v>0</v>
      </c>
      <c r="G241" s="40">
        <v>0</v>
      </c>
      <c r="H241" s="40">
        <v>0</v>
      </c>
      <c r="I241" s="40">
        <v>0</v>
      </c>
      <c r="J241" s="40">
        <v>0</v>
      </c>
      <c r="K241" s="40">
        <v>0</v>
      </c>
      <c r="L241" s="40">
        <v>0</v>
      </c>
      <c r="M241" s="40">
        <v>0</v>
      </c>
      <c r="N241" s="41">
        <f t="shared" si="38"/>
        <v>0</v>
      </c>
    </row>
    <row r="242" spans="1:14" ht="15" customHeight="1">
      <c r="A242" s="42"/>
      <c r="B242" s="40">
        <v>0</v>
      </c>
      <c r="C242" s="40">
        <v>0</v>
      </c>
      <c r="D242" s="40">
        <v>0</v>
      </c>
      <c r="E242" s="40">
        <v>0</v>
      </c>
      <c r="F242" s="40">
        <v>0</v>
      </c>
      <c r="G242" s="40">
        <v>0</v>
      </c>
      <c r="H242" s="40">
        <v>0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  <c r="N242" s="41">
        <f t="shared" si="38"/>
        <v>0</v>
      </c>
    </row>
    <row r="243" spans="1:14" ht="15" customHeight="1">
      <c r="A243" s="42"/>
      <c r="B243" s="40">
        <v>0</v>
      </c>
      <c r="C243" s="40">
        <v>0</v>
      </c>
      <c r="D243" s="40">
        <v>0</v>
      </c>
      <c r="E243" s="40">
        <v>0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1">
        <f t="shared" si="38"/>
        <v>0</v>
      </c>
    </row>
    <row r="244" spans="1:14" ht="15" customHeight="1">
      <c r="A244" s="42"/>
      <c r="B244" s="40">
        <v>0</v>
      </c>
      <c r="C244" s="40">
        <v>0</v>
      </c>
      <c r="D244" s="40">
        <v>0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41">
        <f t="shared" si="38"/>
        <v>0</v>
      </c>
    </row>
    <row r="245" spans="1:14" ht="15" customHeight="1">
      <c r="A245" s="42"/>
      <c r="B245" s="40">
        <v>0</v>
      </c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41">
        <f t="shared" si="38"/>
        <v>0</v>
      </c>
    </row>
    <row r="246" spans="1:14" ht="15" customHeight="1">
      <c r="A246" s="42"/>
      <c r="B246" s="40">
        <v>0</v>
      </c>
      <c r="C246" s="40">
        <v>0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41">
        <f t="shared" si="38"/>
        <v>0</v>
      </c>
    </row>
    <row r="247" spans="1:14" ht="15" customHeight="1" thickBot="1">
      <c r="A247" s="42"/>
      <c r="B247" s="40">
        <v>0</v>
      </c>
      <c r="C247" s="40">
        <v>0</v>
      </c>
      <c r="D247" s="40">
        <v>0</v>
      </c>
      <c r="E247" s="40">
        <v>0</v>
      </c>
      <c r="F247" s="40">
        <v>0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40">
        <v>0</v>
      </c>
      <c r="M247" s="40">
        <v>0</v>
      </c>
      <c r="N247" s="41">
        <f t="shared" si="38"/>
        <v>0</v>
      </c>
    </row>
    <row r="248" spans="1:14" ht="15" customHeight="1" thickTop="1">
      <c r="A248" s="13" t="s">
        <v>53</v>
      </c>
      <c r="B248" s="44">
        <f>SUBTOTAL(9,B238:B247)</f>
        <v>0</v>
      </c>
      <c r="C248" s="44">
        <f t="shared" ref="C248:N248" si="39">SUBTOTAL(9,C238:C247)</f>
        <v>0</v>
      </c>
      <c r="D248" s="44">
        <f t="shared" si="39"/>
        <v>0</v>
      </c>
      <c r="E248" s="44">
        <f t="shared" si="39"/>
        <v>0</v>
      </c>
      <c r="F248" s="44">
        <f t="shared" si="39"/>
        <v>0</v>
      </c>
      <c r="G248" s="44">
        <f t="shared" si="39"/>
        <v>0</v>
      </c>
      <c r="H248" s="44">
        <f t="shared" si="39"/>
        <v>0</v>
      </c>
      <c r="I248" s="44">
        <f t="shared" si="39"/>
        <v>0</v>
      </c>
      <c r="J248" s="44">
        <f t="shared" si="39"/>
        <v>0</v>
      </c>
      <c r="K248" s="44">
        <f t="shared" si="39"/>
        <v>0</v>
      </c>
      <c r="L248" s="44">
        <f t="shared" si="39"/>
        <v>0</v>
      </c>
      <c r="M248" s="44">
        <f t="shared" si="39"/>
        <v>0</v>
      </c>
      <c r="N248" s="44">
        <f t="shared" si="39"/>
        <v>0</v>
      </c>
    </row>
    <row r="249" spans="1:14" ht="15" customHeight="1">
      <c r="A249" s="18" t="s">
        <v>54</v>
      </c>
      <c r="B249" s="14" t="s">
        <v>17</v>
      </c>
      <c r="C249" s="15" t="s">
        <v>17</v>
      </c>
      <c r="D249" s="15" t="s">
        <v>17</v>
      </c>
      <c r="E249" s="15" t="s">
        <v>20</v>
      </c>
      <c r="F249" s="15" t="s">
        <v>17</v>
      </c>
      <c r="G249" s="15" t="s">
        <v>17</v>
      </c>
      <c r="H249" s="15" t="s">
        <v>17</v>
      </c>
      <c r="I249" s="15" t="s">
        <v>17</v>
      </c>
      <c r="J249" s="15" t="s">
        <v>17</v>
      </c>
      <c r="K249" s="15" t="s">
        <v>17</v>
      </c>
      <c r="L249" s="15" t="s">
        <v>17</v>
      </c>
      <c r="M249" s="15" t="s">
        <v>17</v>
      </c>
      <c r="N249" s="16" t="s">
        <v>17</v>
      </c>
    </row>
    <row r="250" spans="1:14" ht="15" customHeight="1">
      <c r="A250" s="39"/>
      <c r="B250" s="40">
        <v>0</v>
      </c>
      <c r="C250" s="40">
        <v>0</v>
      </c>
      <c r="D250" s="40">
        <v>0</v>
      </c>
      <c r="E250" s="40">
        <v>0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40">
        <v>0</v>
      </c>
      <c r="N250" s="41">
        <f t="shared" ref="N250:N259" si="40">SUM(B250:M250)</f>
        <v>0</v>
      </c>
    </row>
    <row r="251" spans="1:14" ht="15" customHeight="1">
      <c r="A251" s="42"/>
      <c r="B251" s="40">
        <v>0</v>
      </c>
      <c r="C251" s="40">
        <v>0</v>
      </c>
      <c r="D251" s="40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1">
        <f t="shared" si="40"/>
        <v>0</v>
      </c>
    </row>
    <row r="252" spans="1:14" ht="15" customHeight="1">
      <c r="A252" s="42"/>
      <c r="B252" s="40">
        <v>0</v>
      </c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1">
        <f t="shared" si="40"/>
        <v>0</v>
      </c>
    </row>
    <row r="253" spans="1:14" ht="15" customHeight="1">
      <c r="A253" s="42"/>
      <c r="B253" s="40">
        <v>0</v>
      </c>
      <c r="C253" s="40">
        <v>0</v>
      </c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41">
        <f t="shared" si="40"/>
        <v>0</v>
      </c>
    </row>
    <row r="254" spans="1:14" ht="15" customHeight="1">
      <c r="A254" s="42"/>
      <c r="B254" s="40">
        <v>0</v>
      </c>
      <c r="C254" s="40">
        <v>0</v>
      </c>
      <c r="D254" s="40">
        <v>0</v>
      </c>
      <c r="E254" s="40">
        <v>0</v>
      </c>
      <c r="F254" s="40">
        <v>0</v>
      </c>
      <c r="G254" s="40">
        <v>0</v>
      </c>
      <c r="H254" s="40">
        <v>0</v>
      </c>
      <c r="I254" s="40">
        <v>0</v>
      </c>
      <c r="J254" s="40">
        <v>0</v>
      </c>
      <c r="K254" s="40">
        <v>0</v>
      </c>
      <c r="L254" s="40">
        <v>0</v>
      </c>
      <c r="M254" s="40">
        <v>0</v>
      </c>
      <c r="N254" s="41">
        <f t="shared" si="40"/>
        <v>0</v>
      </c>
    </row>
    <row r="255" spans="1:14" ht="15" customHeight="1">
      <c r="A255" s="42"/>
      <c r="B255" s="40">
        <v>0</v>
      </c>
      <c r="C255" s="40">
        <v>0</v>
      </c>
      <c r="D255" s="40">
        <v>0</v>
      </c>
      <c r="E255" s="40">
        <v>0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1">
        <f t="shared" si="40"/>
        <v>0</v>
      </c>
    </row>
    <row r="256" spans="1:14" ht="15" customHeight="1">
      <c r="A256" s="42"/>
      <c r="B256" s="40">
        <v>0</v>
      </c>
      <c r="C256" s="40">
        <v>0</v>
      </c>
      <c r="D256" s="40">
        <v>0</v>
      </c>
      <c r="E256" s="40">
        <v>0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1">
        <f t="shared" si="40"/>
        <v>0</v>
      </c>
    </row>
    <row r="257" spans="1:14" ht="15" customHeight="1">
      <c r="A257" s="42"/>
      <c r="B257" s="40">
        <v>0</v>
      </c>
      <c r="C257" s="40">
        <v>0</v>
      </c>
      <c r="D257" s="40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1">
        <f t="shared" si="40"/>
        <v>0</v>
      </c>
    </row>
    <row r="258" spans="1:14" ht="15" customHeight="1">
      <c r="A258" s="42"/>
      <c r="B258" s="40">
        <v>0</v>
      </c>
      <c r="C258" s="40">
        <v>0</v>
      </c>
      <c r="D258" s="40">
        <v>0</v>
      </c>
      <c r="E258" s="40">
        <v>0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1">
        <f t="shared" si="40"/>
        <v>0</v>
      </c>
    </row>
    <row r="259" spans="1:14" ht="15" customHeight="1" thickBot="1">
      <c r="A259" s="42"/>
      <c r="B259" s="40">
        <v>0</v>
      </c>
      <c r="C259" s="40">
        <v>0</v>
      </c>
      <c r="D259" s="40">
        <v>0</v>
      </c>
      <c r="E259" s="40">
        <v>0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1">
        <f t="shared" si="40"/>
        <v>0</v>
      </c>
    </row>
    <row r="260" spans="1:14" ht="15" customHeight="1" thickTop="1">
      <c r="A260" s="13" t="s">
        <v>55</v>
      </c>
      <c r="B260" s="44">
        <f>SUBTOTAL(9,B250:B259)</f>
        <v>0</v>
      </c>
      <c r="C260" s="44">
        <f t="shared" ref="C260:N260" si="41">SUBTOTAL(9,C250:C259)</f>
        <v>0</v>
      </c>
      <c r="D260" s="44">
        <f t="shared" si="41"/>
        <v>0</v>
      </c>
      <c r="E260" s="44">
        <f t="shared" si="41"/>
        <v>0</v>
      </c>
      <c r="F260" s="44">
        <f t="shared" si="41"/>
        <v>0</v>
      </c>
      <c r="G260" s="44">
        <f t="shared" si="41"/>
        <v>0</v>
      </c>
      <c r="H260" s="44">
        <f t="shared" si="41"/>
        <v>0</v>
      </c>
      <c r="I260" s="44">
        <f t="shared" si="41"/>
        <v>0</v>
      </c>
      <c r="J260" s="44">
        <f t="shared" si="41"/>
        <v>0</v>
      </c>
      <c r="K260" s="44">
        <f t="shared" si="41"/>
        <v>0</v>
      </c>
      <c r="L260" s="44">
        <f t="shared" si="41"/>
        <v>0</v>
      </c>
      <c r="M260" s="44">
        <f t="shared" si="41"/>
        <v>0</v>
      </c>
      <c r="N260" s="44">
        <f t="shared" si="41"/>
        <v>0</v>
      </c>
    </row>
    <row r="261" spans="1:14" ht="15" customHeight="1">
      <c r="A261" s="18" t="s">
        <v>56</v>
      </c>
      <c r="B261" s="14" t="s">
        <v>17</v>
      </c>
      <c r="C261" s="15" t="s">
        <v>17</v>
      </c>
      <c r="D261" s="15" t="s">
        <v>17</v>
      </c>
      <c r="E261" s="15" t="s">
        <v>20</v>
      </c>
      <c r="F261" s="15" t="s">
        <v>17</v>
      </c>
      <c r="G261" s="15" t="s">
        <v>17</v>
      </c>
      <c r="H261" s="15" t="s">
        <v>17</v>
      </c>
      <c r="I261" s="15" t="s">
        <v>17</v>
      </c>
      <c r="J261" s="15" t="s">
        <v>17</v>
      </c>
      <c r="K261" s="15" t="s">
        <v>17</v>
      </c>
      <c r="L261" s="15" t="s">
        <v>17</v>
      </c>
      <c r="M261" s="15" t="s">
        <v>17</v>
      </c>
      <c r="N261" s="16" t="s">
        <v>17</v>
      </c>
    </row>
    <row r="262" spans="1:14" ht="15" customHeight="1">
      <c r="A262" s="39"/>
      <c r="B262" s="40">
        <v>0</v>
      </c>
      <c r="C262" s="40">
        <v>0</v>
      </c>
      <c r="D262" s="40">
        <v>0</v>
      </c>
      <c r="E262" s="40">
        <v>0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0</v>
      </c>
      <c r="N262" s="41">
        <f t="shared" ref="N262:N271" si="42">SUM(B262:M262)</f>
        <v>0</v>
      </c>
    </row>
    <row r="263" spans="1:14" ht="15" customHeight="1">
      <c r="A263" s="42"/>
      <c r="B263" s="40">
        <v>0</v>
      </c>
      <c r="C263" s="40">
        <v>0</v>
      </c>
      <c r="D263" s="40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1">
        <f t="shared" si="42"/>
        <v>0</v>
      </c>
    </row>
    <row r="264" spans="1:14" ht="15" customHeight="1">
      <c r="A264" s="42"/>
      <c r="B264" s="40">
        <v>0</v>
      </c>
      <c r="C264" s="40">
        <v>0</v>
      </c>
      <c r="D264" s="40">
        <v>0</v>
      </c>
      <c r="E264" s="40">
        <v>0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1">
        <f t="shared" si="42"/>
        <v>0</v>
      </c>
    </row>
    <row r="265" spans="1:14" ht="15" customHeight="1">
      <c r="A265" s="42"/>
      <c r="B265" s="40">
        <v>0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1">
        <f t="shared" si="42"/>
        <v>0</v>
      </c>
    </row>
    <row r="266" spans="1:14" ht="15" customHeight="1">
      <c r="A266" s="42"/>
      <c r="B266" s="40">
        <v>0</v>
      </c>
      <c r="C266" s="40">
        <v>0</v>
      </c>
      <c r="D266" s="40">
        <v>0</v>
      </c>
      <c r="E266" s="40">
        <v>0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v>0</v>
      </c>
      <c r="M266" s="40">
        <v>0</v>
      </c>
      <c r="N266" s="41">
        <f t="shared" si="42"/>
        <v>0</v>
      </c>
    </row>
    <row r="267" spans="1:14" ht="15" customHeight="1">
      <c r="A267" s="42"/>
      <c r="B267" s="40">
        <v>0</v>
      </c>
      <c r="C267" s="40">
        <v>0</v>
      </c>
      <c r="D267" s="40">
        <v>0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  <c r="M267" s="40">
        <v>0</v>
      </c>
      <c r="N267" s="41">
        <f t="shared" si="42"/>
        <v>0</v>
      </c>
    </row>
    <row r="268" spans="1:14" ht="15" customHeight="1">
      <c r="A268" s="42"/>
      <c r="B268" s="40">
        <v>0</v>
      </c>
      <c r="C268" s="40">
        <v>0</v>
      </c>
      <c r="D268" s="40">
        <v>0</v>
      </c>
      <c r="E268" s="40">
        <v>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1">
        <f t="shared" si="42"/>
        <v>0</v>
      </c>
    </row>
    <row r="269" spans="1:14" ht="15" customHeight="1">
      <c r="A269" s="42"/>
      <c r="B269" s="40">
        <v>0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1">
        <f t="shared" si="42"/>
        <v>0</v>
      </c>
    </row>
    <row r="270" spans="1:14" ht="15" customHeight="1">
      <c r="A270" s="42"/>
      <c r="B270" s="40">
        <v>0</v>
      </c>
      <c r="C270" s="40">
        <v>0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1">
        <f t="shared" si="42"/>
        <v>0</v>
      </c>
    </row>
    <row r="271" spans="1:14" ht="15" customHeight="1" thickBot="1">
      <c r="A271" s="42"/>
      <c r="B271" s="40">
        <v>0</v>
      </c>
      <c r="C271" s="40">
        <v>0</v>
      </c>
      <c r="D271" s="40">
        <v>0</v>
      </c>
      <c r="E271" s="40">
        <v>0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1">
        <f t="shared" si="42"/>
        <v>0</v>
      </c>
    </row>
    <row r="272" spans="1:14" ht="15" customHeight="1" thickTop="1">
      <c r="A272" s="13" t="s">
        <v>57</v>
      </c>
      <c r="B272" s="44">
        <f>SUBTOTAL(9,B262:B271)</f>
        <v>0</v>
      </c>
      <c r="C272" s="44">
        <f t="shared" ref="C272:N272" si="43">SUBTOTAL(9,C262:C271)</f>
        <v>0</v>
      </c>
      <c r="D272" s="44">
        <f t="shared" si="43"/>
        <v>0</v>
      </c>
      <c r="E272" s="44">
        <f t="shared" si="43"/>
        <v>0</v>
      </c>
      <c r="F272" s="44">
        <f t="shared" si="43"/>
        <v>0</v>
      </c>
      <c r="G272" s="44">
        <f t="shared" si="43"/>
        <v>0</v>
      </c>
      <c r="H272" s="44">
        <f t="shared" si="43"/>
        <v>0</v>
      </c>
      <c r="I272" s="44">
        <f t="shared" si="43"/>
        <v>0</v>
      </c>
      <c r="J272" s="44">
        <f t="shared" si="43"/>
        <v>0</v>
      </c>
      <c r="K272" s="44">
        <f t="shared" si="43"/>
        <v>0</v>
      </c>
      <c r="L272" s="44">
        <f t="shared" si="43"/>
        <v>0</v>
      </c>
      <c r="M272" s="44">
        <f t="shared" si="43"/>
        <v>0</v>
      </c>
      <c r="N272" s="44">
        <f t="shared" si="43"/>
        <v>0</v>
      </c>
    </row>
    <row r="273" spans="1:14" ht="15" customHeight="1">
      <c r="A273" s="18" t="s">
        <v>58</v>
      </c>
      <c r="B273" s="14" t="s">
        <v>17</v>
      </c>
      <c r="C273" s="15" t="s">
        <v>17</v>
      </c>
      <c r="D273" s="15" t="s">
        <v>17</v>
      </c>
      <c r="E273" s="15" t="s">
        <v>20</v>
      </c>
      <c r="F273" s="15" t="s">
        <v>17</v>
      </c>
      <c r="G273" s="15" t="s">
        <v>17</v>
      </c>
      <c r="H273" s="15" t="s">
        <v>17</v>
      </c>
      <c r="I273" s="15" t="s">
        <v>17</v>
      </c>
      <c r="J273" s="15" t="s">
        <v>17</v>
      </c>
      <c r="K273" s="15" t="s">
        <v>17</v>
      </c>
      <c r="L273" s="15" t="s">
        <v>17</v>
      </c>
      <c r="M273" s="15" t="s">
        <v>17</v>
      </c>
      <c r="N273" s="16" t="s">
        <v>17</v>
      </c>
    </row>
    <row r="274" spans="1:14" ht="15" customHeight="1">
      <c r="A274" s="39"/>
      <c r="B274" s="40">
        <v>0</v>
      </c>
      <c r="C274" s="40">
        <v>0</v>
      </c>
      <c r="D274" s="40">
        <v>0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1">
        <f t="shared" ref="N274:N283" si="44">SUM(B274:M274)</f>
        <v>0</v>
      </c>
    </row>
    <row r="275" spans="1:14" ht="15" customHeight="1">
      <c r="A275" s="42"/>
      <c r="B275" s="40">
        <v>0</v>
      </c>
      <c r="C275" s="40">
        <v>0</v>
      </c>
      <c r="D275" s="40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1">
        <f t="shared" si="44"/>
        <v>0</v>
      </c>
    </row>
    <row r="276" spans="1:14" ht="15" customHeight="1">
      <c r="A276" s="42"/>
      <c r="B276" s="40">
        <v>0</v>
      </c>
      <c r="C276" s="40">
        <v>0</v>
      </c>
      <c r="D276" s="40">
        <v>0</v>
      </c>
      <c r="E276" s="40">
        <v>0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1">
        <f t="shared" si="44"/>
        <v>0</v>
      </c>
    </row>
    <row r="277" spans="1:14" ht="15" customHeight="1">
      <c r="A277" s="42"/>
      <c r="B277" s="40">
        <v>0</v>
      </c>
      <c r="C277" s="40">
        <v>0</v>
      </c>
      <c r="D277" s="40">
        <v>0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41">
        <f t="shared" si="44"/>
        <v>0</v>
      </c>
    </row>
    <row r="278" spans="1:14" ht="15" customHeight="1">
      <c r="A278" s="42"/>
      <c r="B278" s="40">
        <v>0</v>
      </c>
      <c r="C278" s="40">
        <v>0</v>
      </c>
      <c r="D278" s="40">
        <v>0</v>
      </c>
      <c r="E278" s="40">
        <v>0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1">
        <f t="shared" si="44"/>
        <v>0</v>
      </c>
    </row>
    <row r="279" spans="1:14" ht="15" customHeight="1">
      <c r="A279" s="42"/>
      <c r="B279" s="40">
        <v>0</v>
      </c>
      <c r="C279" s="40">
        <v>0</v>
      </c>
      <c r="D279" s="40">
        <v>0</v>
      </c>
      <c r="E279" s="40">
        <v>0</v>
      </c>
      <c r="F279" s="40">
        <v>0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0</v>
      </c>
      <c r="N279" s="41">
        <f t="shared" si="44"/>
        <v>0</v>
      </c>
    </row>
    <row r="280" spans="1:14" ht="15" customHeight="1">
      <c r="A280" s="42"/>
      <c r="B280" s="40">
        <v>0</v>
      </c>
      <c r="C280" s="40">
        <v>0</v>
      </c>
      <c r="D280" s="40">
        <v>0</v>
      </c>
      <c r="E280" s="40">
        <v>0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0</v>
      </c>
      <c r="N280" s="41">
        <f t="shared" si="44"/>
        <v>0</v>
      </c>
    </row>
    <row r="281" spans="1:14" ht="15" customHeight="1">
      <c r="A281" s="42"/>
      <c r="B281" s="40">
        <v>0</v>
      </c>
      <c r="C281" s="40">
        <v>0</v>
      </c>
      <c r="D281" s="40">
        <v>0</v>
      </c>
      <c r="E281" s="40">
        <v>0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41">
        <f t="shared" si="44"/>
        <v>0</v>
      </c>
    </row>
    <row r="282" spans="1:14" ht="15" customHeight="1">
      <c r="A282" s="42"/>
      <c r="B282" s="40">
        <v>0</v>
      </c>
      <c r="C282" s="40">
        <v>0</v>
      </c>
      <c r="D282" s="40">
        <v>0</v>
      </c>
      <c r="E282" s="40">
        <v>0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0</v>
      </c>
      <c r="N282" s="41">
        <f t="shared" si="44"/>
        <v>0</v>
      </c>
    </row>
    <row r="283" spans="1:14" ht="15" customHeight="1" thickBot="1">
      <c r="A283" s="42"/>
      <c r="B283" s="40">
        <v>0</v>
      </c>
      <c r="C283" s="40">
        <v>0</v>
      </c>
      <c r="D283" s="40">
        <v>0</v>
      </c>
      <c r="E283" s="40">
        <v>0</v>
      </c>
      <c r="F283" s="40">
        <v>0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1">
        <f t="shared" si="44"/>
        <v>0</v>
      </c>
    </row>
    <row r="284" spans="1:14" ht="15" customHeight="1" thickTop="1">
      <c r="A284" s="13" t="s">
        <v>59</v>
      </c>
      <c r="B284" s="44">
        <f>SUBTOTAL(9,B274:B283)</f>
        <v>0</v>
      </c>
      <c r="C284" s="44">
        <f t="shared" ref="C284:N284" si="45">SUBTOTAL(9,C274:C283)</f>
        <v>0</v>
      </c>
      <c r="D284" s="44">
        <f t="shared" si="45"/>
        <v>0</v>
      </c>
      <c r="E284" s="44">
        <f t="shared" si="45"/>
        <v>0</v>
      </c>
      <c r="F284" s="44">
        <f t="shared" si="45"/>
        <v>0</v>
      </c>
      <c r="G284" s="44">
        <f t="shared" si="45"/>
        <v>0</v>
      </c>
      <c r="H284" s="44">
        <f t="shared" si="45"/>
        <v>0</v>
      </c>
      <c r="I284" s="44">
        <f t="shared" si="45"/>
        <v>0</v>
      </c>
      <c r="J284" s="44">
        <f t="shared" si="45"/>
        <v>0</v>
      </c>
      <c r="K284" s="44">
        <f t="shared" si="45"/>
        <v>0</v>
      </c>
      <c r="L284" s="44">
        <f t="shared" si="45"/>
        <v>0</v>
      </c>
      <c r="M284" s="44">
        <f t="shared" si="45"/>
        <v>0</v>
      </c>
      <c r="N284" s="44">
        <f t="shared" si="45"/>
        <v>0</v>
      </c>
    </row>
    <row r="285" spans="1:14" ht="15" customHeight="1">
      <c r="A285" s="17" t="s">
        <v>142</v>
      </c>
      <c r="B285" s="14" t="s">
        <v>17</v>
      </c>
      <c r="C285" s="15" t="s">
        <v>17</v>
      </c>
      <c r="D285" s="15" t="s">
        <v>17</v>
      </c>
      <c r="E285" s="15" t="s">
        <v>20</v>
      </c>
      <c r="F285" s="15" t="s">
        <v>17</v>
      </c>
      <c r="G285" s="15" t="s">
        <v>17</v>
      </c>
      <c r="H285" s="15" t="s">
        <v>17</v>
      </c>
      <c r="I285" s="15" t="s">
        <v>17</v>
      </c>
      <c r="J285" s="15" t="s">
        <v>17</v>
      </c>
      <c r="K285" s="15" t="s">
        <v>17</v>
      </c>
      <c r="L285" s="15" t="s">
        <v>17</v>
      </c>
      <c r="M285" s="15" t="s">
        <v>17</v>
      </c>
      <c r="N285" s="16" t="s">
        <v>17</v>
      </c>
    </row>
    <row r="286" spans="1:14" ht="15" customHeight="1">
      <c r="A286" s="39"/>
      <c r="B286" s="40">
        <v>0</v>
      </c>
      <c r="C286" s="40">
        <v>0</v>
      </c>
      <c r="D286" s="40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0</v>
      </c>
      <c r="N286" s="41">
        <f t="shared" ref="N286:N295" si="46">SUM(B286:M286)</f>
        <v>0</v>
      </c>
    </row>
    <row r="287" spans="1:14" ht="15" customHeight="1">
      <c r="A287" s="42"/>
      <c r="B287" s="40">
        <v>0</v>
      </c>
      <c r="C287" s="40">
        <v>0</v>
      </c>
      <c r="D287" s="40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41">
        <f t="shared" si="46"/>
        <v>0</v>
      </c>
    </row>
    <row r="288" spans="1:14" ht="15" customHeight="1">
      <c r="A288" s="42"/>
      <c r="B288" s="40">
        <v>0</v>
      </c>
      <c r="C288" s="40">
        <v>0</v>
      </c>
      <c r="D288" s="40">
        <v>0</v>
      </c>
      <c r="E288" s="40">
        <v>0</v>
      </c>
      <c r="F288" s="40">
        <v>0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41">
        <f t="shared" si="46"/>
        <v>0</v>
      </c>
    </row>
    <row r="289" spans="1:14" ht="15" customHeight="1">
      <c r="A289" s="42"/>
      <c r="B289" s="40">
        <v>0</v>
      </c>
      <c r="C289" s="40">
        <v>0</v>
      </c>
      <c r="D289" s="40">
        <v>0</v>
      </c>
      <c r="E289" s="40">
        <v>0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1">
        <f t="shared" si="46"/>
        <v>0</v>
      </c>
    </row>
    <row r="290" spans="1:14" ht="15" customHeight="1">
      <c r="A290" s="42"/>
      <c r="B290" s="40">
        <v>0</v>
      </c>
      <c r="C290" s="40">
        <v>0</v>
      </c>
      <c r="D290" s="40">
        <v>0</v>
      </c>
      <c r="E290" s="40">
        <v>0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v>0</v>
      </c>
      <c r="M290" s="40">
        <v>0</v>
      </c>
      <c r="N290" s="41">
        <f t="shared" si="46"/>
        <v>0</v>
      </c>
    </row>
    <row r="291" spans="1:14" ht="15" customHeight="1">
      <c r="A291" s="42"/>
      <c r="B291" s="40">
        <v>0</v>
      </c>
      <c r="C291" s="40">
        <v>0</v>
      </c>
      <c r="D291" s="40">
        <v>0</v>
      </c>
      <c r="E291" s="40">
        <v>0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40">
        <v>0</v>
      </c>
      <c r="L291" s="40">
        <v>0</v>
      </c>
      <c r="M291" s="40">
        <v>0</v>
      </c>
      <c r="N291" s="41">
        <f t="shared" si="46"/>
        <v>0</v>
      </c>
    </row>
    <row r="292" spans="1:14" ht="15" customHeight="1">
      <c r="A292" s="42"/>
      <c r="B292" s="40">
        <v>0</v>
      </c>
      <c r="C292" s="40">
        <v>0</v>
      </c>
      <c r="D292" s="40">
        <v>0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v>0</v>
      </c>
      <c r="M292" s="40">
        <v>0</v>
      </c>
      <c r="N292" s="41">
        <f t="shared" si="46"/>
        <v>0</v>
      </c>
    </row>
    <row r="293" spans="1:14" ht="15" customHeight="1">
      <c r="A293" s="42"/>
      <c r="B293" s="40">
        <v>0</v>
      </c>
      <c r="C293" s="40">
        <v>0</v>
      </c>
      <c r="D293" s="40">
        <v>0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1">
        <f t="shared" si="46"/>
        <v>0</v>
      </c>
    </row>
    <row r="294" spans="1:14" ht="15" customHeight="1">
      <c r="A294" s="42"/>
      <c r="B294" s="40">
        <v>0</v>
      </c>
      <c r="C294" s="40">
        <v>0</v>
      </c>
      <c r="D294" s="40">
        <v>0</v>
      </c>
      <c r="E294" s="40">
        <v>0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1">
        <f t="shared" si="46"/>
        <v>0</v>
      </c>
    </row>
    <row r="295" spans="1:14" ht="15" customHeight="1" thickBot="1">
      <c r="A295" s="42"/>
      <c r="B295" s="40">
        <v>0</v>
      </c>
      <c r="C295" s="40">
        <v>0</v>
      </c>
      <c r="D295" s="40">
        <v>0</v>
      </c>
      <c r="E295" s="40">
        <v>0</v>
      </c>
      <c r="F295" s="40">
        <v>0</v>
      </c>
      <c r="G295" s="40">
        <v>0</v>
      </c>
      <c r="H295" s="40">
        <v>0</v>
      </c>
      <c r="I295" s="40">
        <v>0</v>
      </c>
      <c r="J295" s="40">
        <v>0</v>
      </c>
      <c r="K295" s="40">
        <v>0</v>
      </c>
      <c r="L295" s="40">
        <v>0</v>
      </c>
      <c r="M295" s="40">
        <v>0</v>
      </c>
      <c r="N295" s="41">
        <f t="shared" si="46"/>
        <v>0</v>
      </c>
    </row>
    <row r="296" spans="1:14" ht="15" customHeight="1" thickTop="1">
      <c r="A296" s="13" t="s">
        <v>143</v>
      </c>
      <c r="B296" s="44">
        <f>SUBTOTAL(9,B286:B295)</f>
        <v>0</v>
      </c>
      <c r="C296" s="44">
        <f t="shared" ref="C296:N296" si="47">SUBTOTAL(9,C286:C295)</f>
        <v>0</v>
      </c>
      <c r="D296" s="44">
        <f t="shared" si="47"/>
        <v>0</v>
      </c>
      <c r="E296" s="44">
        <f t="shared" si="47"/>
        <v>0</v>
      </c>
      <c r="F296" s="44">
        <f t="shared" si="47"/>
        <v>0</v>
      </c>
      <c r="G296" s="44">
        <f t="shared" si="47"/>
        <v>0</v>
      </c>
      <c r="H296" s="44">
        <f t="shared" si="47"/>
        <v>0</v>
      </c>
      <c r="I296" s="44">
        <f t="shared" si="47"/>
        <v>0</v>
      </c>
      <c r="J296" s="44">
        <f t="shared" si="47"/>
        <v>0</v>
      </c>
      <c r="K296" s="44">
        <f t="shared" si="47"/>
        <v>0</v>
      </c>
      <c r="L296" s="44">
        <f t="shared" si="47"/>
        <v>0</v>
      </c>
      <c r="M296" s="44">
        <f t="shared" si="47"/>
        <v>0</v>
      </c>
      <c r="N296" s="44">
        <f t="shared" si="47"/>
        <v>0</v>
      </c>
    </row>
    <row r="297" spans="1:14" ht="15" customHeight="1">
      <c r="A297" s="18" t="s">
        <v>60</v>
      </c>
      <c r="B297" s="14" t="s">
        <v>17</v>
      </c>
      <c r="C297" s="15" t="s">
        <v>17</v>
      </c>
      <c r="D297" s="15" t="s">
        <v>17</v>
      </c>
      <c r="E297" s="15" t="s">
        <v>20</v>
      </c>
      <c r="F297" s="15" t="s">
        <v>17</v>
      </c>
      <c r="G297" s="15" t="s">
        <v>17</v>
      </c>
      <c r="H297" s="15" t="s">
        <v>17</v>
      </c>
      <c r="I297" s="15" t="s">
        <v>17</v>
      </c>
      <c r="J297" s="15" t="s">
        <v>17</v>
      </c>
      <c r="K297" s="15" t="s">
        <v>17</v>
      </c>
      <c r="L297" s="15" t="s">
        <v>17</v>
      </c>
      <c r="M297" s="15" t="s">
        <v>17</v>
      </c>
      <c r="N297" s="16" t="s">
        <v>17</v>
      </c>
    </row>
    <row r="298" spans="1:14" ht="15" customHeight="1">
      <c r="A298" s="39"/>
      <c r="B298" s="40">
        <v>0</v>
      </c>
      <c r="C298" s="40">
        <v>0</v>
      </c>
      <c r="D298" s="40">
        <v>0</v>
      </c>
      <c r="E298" s="40">
        <v>0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40">
        <v>0</v>
      </c>
      <c r="L298" s="40">
        <v>0</v>
      </c>
      <c r="M298" s="40">
        <v>0</v>
      </c>
      <c r="N298" s="41">
        <f t="shared" ref="N298:N307" si="48">SUM(B298:M298)</f>
        <v>0</v>
      </c>
    </row>
    <row r="299" spans="1:14" ht="15" customHeight="1">
      <c r="A299" s="42"/>
      <c r="B299" s="40">
        <v>0</v>
      </c>
      <c r="C299" s="40">
        <v>0</v>
      </c>
      <c r="D299" s="40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1">
        <f t="shared" si="48"/>
        <v>0</v>
      </c>
    </row>
    <row r="300" spans="1:14" ht="15" customHeight="1">
      <c r="A300" s="42"/>
      <c r="B300" s="40">
        <v>0</v>
      </c>
      <c r="C300" s="40">
        <v>0</v>
      </c>
      <c r="D300" s="40">
        <v>0</v>
      </c>
      <c r="E300" s="40">
        <v>0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1">
        <f t="shared" si="48"/>
        <v>0</v>
      </c>
    </row>
    <row r="301" spans="1:14" ht="15" customHeight="1">
      <c r="A301" s="42"/>
      <c r="B301" s="40">
        <v>0</v>
      </c>
      <c r="C301" s="40">
        <v>0</v>
      </c>
      <c r="D301" s="40">
        <v>0</v>
      </c>
      <c r="E301" s="40">
        <v>0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1">
        <f t="shared" si="48"/>
        <v>0</v>
      </c>
    </row>
    <row r="302" spans="1:14" ht="15" customHeight="1">
      <c r="A302" s="42"/>
      <c r="B302" s="40">
        <v>0</v>
      </c>
      <c r="C302" s="40">
        <v>0</v>
      </c>
      <c r="D302" s="40">
        <v>0</v>
      </c>
      <c r="E302" s="40">
        <v>0</v>
      </c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0">
        <v>0</v>
      </c>
      <c r="N302" s="41">
        <f t="shared" si="48"/>
        <v>0</v>
      </c>
    </row>
    <row r="303" spans="1:14" ht="15" customHeight="1">
      <c r="A303" s="42"/>
      <c r="B303" s="40">
        <v>0</v>
      </c>
      <c r="C303" s="40">
        <v>0</v>
      </c>
      <c r="D303" s="40">
        <v>0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40">
        <v>0</v>
      </c>
      <c r="M303" s="40">
        <v>0</v>
      </c>
      <c r="N303" s="41">
        <f t="shared" si="48"/>
        <v>0</v>
      </c>
    </row>
    <row r="304" spans="1:14" ht="15" customHeight="1">
      <c r="A304" s="42"/>
      <c r="B304" s="40">
        <v>0</v>
      </c>
      <c r="C304" s="40">
        <v>0</v>
      </c>
      <c r="D304" s="40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40">
        <v>0</v>
      </c>
      <c r="L304" s="40">
        <v>0</v>
      </c>
      <c r="M304" s="40">
        <v>0</v>
      </c>
      <c r="N304" s="41">
        <f t="shared" si="48"/>
        <v>0</v>
      </c>
    </row>
    <row r="305" spans="1:14" ht="15" customHeight="1">
      <c r="A305" s="42"/>
      <c r="B305" s="40">
        <v>0</v>
      </c>
      <c r="C305" s="40">
        <v>0</v>
      </c>
      <c r="D305" s="40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1">
        <f t="shared" si="48"/>
        <v>0</v>
      </c>
    </row>
    <row r="306" spans="1:14" ht="15" customHeight="1">
      <c r="A306" s="42"/>
      <c r="B306" s="40">
        <v>0</v>
      </c>
      <c r="C306" s="40">
        <v>0</v>
      </c>
      <c r="D306" s="40">
        <v>0</v>
      </c>
      <c r="E306" s="40">
        <v>0</v>
      </c>
      <c r="F306" s="40">
        <v>0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1">
        <f t="shared" si="48"/>
        <v>0</v>
      </c>
    </row>
    <row r="307" spans="1:14" ht="15" customHeight="1" thickBot="1">
      <c r="A307" s="42"/>
      <c r="B307" s="40">
        <v>0</v>
      </c>
      <c r="C307" s="40">
        <v>0</v>
      </c>
      <c r="D307" s="40">
        <v>0</v>
      </c>
      <c r="E307" s="40">
        <v>0</v>
      </c>
      <c r="F307" s="40">
        <v>0</v>
      </c>
      <c r="G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v>0</v>
      </c>
      <c r="M307" s="40">
        <v>0</v>
      </c>
      <c r="N307" s="41">
        <f t="shared" si="48"/>
        <v>0</v>
      </c>
    </row>
    <row r="308" spans="1:14" ht="15" customHeight="1" thickTop="1">
      <c r="A308" s="13" t="s">
        <v>61</v>
      </c>
      <c r="B308" s="44">
        <f>SUBTOTAL(9,B298:B307)</f>
        <v>0</v>
      </c>
      <c r="C308" s="44">
        <f t="shared" ref="C308:N308" si="49">SUBTOTAL(9,C298:C307)</f>
        <v>0</v>
      </c>
      <c r="D308" s="44">
        <f t="shared" si="49"/>
        <v>0</v>
      </c>
      <c r="E308" s="44">
        <f t="shared" si="49"/>
        <v>0</v>
      </c>
      <c r="F308" s="44">
        <f t="shared" si="49"/>
        <v>0</v>
      </c>
      <c r="G308" s="44">
        <f t="shared" si="49"/>
        <v>0</v>
      </c>
      <c r="H308" s="44">
        <f t="shared" si="49"/>
        <v>0</v>
      </c>
      <c r="I308" s="44">
        <f t="shared" si="49"/>
        <v>0</v>
      </c>
      <c r="J308" s="44">
        <f t="shared" si="49"/>
        <v>0</v>
      </c>
      <c r="K308" s="44">
        <f t="shared" si="49"/>
        <v>0</v>
      </c>
      <c r="L308" s="44">
        <f t="shared" si="49"/>
        <v>0</v>
      </c>
      <c r="M308" s="44">
        <f t="shared" si="49"/>
        <v>0</v>
      </c>
      <c r="N308" s="44">
        <f t="shared" si="49"/>
        <v>0</v>
      </c>
    </row>
    <row r="309" spans="1:14" ht="15" customHeight="1">
      <c r="A309" s="18" t="s">
        <v>62</v>
      </c>
      <c r="B309" s="14" t="s">
        <v>17</v>
      </c>
      <c r="C309" s="15" t="s">
        <v>17</v>
      </c>
      <c r="D309" s="15" t="s">
        <v>17</v>
      </c>
      <c r="E309" s="15" t="s">
        <v>20</v>
      </c>
      <c r="F309" s="15" t="s">
        <v>17</v>
      </c>
      <c r="G309" s="15" t="s">
        <v>17</v>
      </c>
      <c r="H309" s="15" t="s">
        <v>17</v>
      </c>
      <c r="I309" s="15" t="s">
        <v>17</v>
      </c>
      <c r="J309" s="15" t="s">
        <v>17</v>
      </c>
      <c r="K309" s="15" t="s">
        <v>17</v>
      </c>
      <c r="L309" s="15" t="s">
        <v>17</v>
      </c>
      <c r="M309" s="15" t="s">
        <v>17</v>
      </c>
      <c r="N309" s="16" t="s">
        <v>17</v>
      </c>
    </row>
    <row r="310" spans="1:14" ht="15" customHeight="1">
      <c r="A310" s="39"/>
      <c r="B310" s="40">
        <v>0</v>
      </c>
      <c r="C310" s="40">
        <v>0</v>
      </c>
      <c r="D310" s="40">
        <v>0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0">
        <v>0</v>
      </c>
      <c r="N310" s="41">
        <f t="shared" ref="N310:N319" si="50">SUM(B310:M310)</f>
        <v>0</v>
      </c>
    </row>
    <row r="311" spans="1:14" ht="15" customHeight="1">
      <c r="A311" s="42"/>
      <c r="B311" s="40">
        <v>0</v>
      </c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40">
        <v>0</v>
      </c>
      <c r="L311" s="40">
        <v>0</v>
      </c>
      <c r="M311" s="40">
        <v>0</v>
      </c>
      <c r="N311" s="41">
        <f t="shared" si="50"/>
        <v>0</v>
      </c>
    </row>
    <row r="312" spans="1:14" ht="15" customHeight="1">
      <c r="A312" s="42"/>
      <c r="B312" s="40">
        <v>0</v>
      </c>
      <c r="C312" s="40">
        <v>0</v>
      </c>
      <c r="D312" s="40">
        <v>0</v>
      </c>
      <c r="E312" s="40">
        <v>0</v>
      </c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1">
        <f t="shared" si="50"/>
        <v>0</v>
      </c>
    </row>
    <row r="313" spans="1:14" ht="15" customHeight="1">
      <c r="A313" s="42"/>
      <c r="B313" s="40">
        <v>0</v>
      </c>
      <c r="C313" s="40">
        <v>0</v>
      </c>
      <c r="D313" s="40">
        <v>0</v>
      </c>
      <c r="E313" s="40">
        <v>0</v>
      </c>
      <c r="F313" s="40">
        <v>0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1">
        <f t="shared" si="50"/>
        <v>0</v>
      </c>
    </row>
    <row r="314" spans="1:14" ht="15" customHeight="1">
      <c r="A314" s="42"/>
      <c r="B314" s="40">
        <v>0</v>
      </c>
      <c r="C314" s="40">
        <v>0</v>
      </c>
      <c r="D314" s="40">
        <v>0</v>
      </c>
      <c r="E314" s="40">
        <v>0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40">
        <v>0</v>
      </c>
      <c r="L314" s="40">
        <v>0</v>
      </c>
      <c r="M314" s="40">
        <v>0</v>
      </c>
      <c r="N314" s="41">
        <f t="shared" si="50"/>
        <v>0</v>
      </c>
    </row>
    <row r="315" spans="1:14" ht="15" customHeight="1">
      <c r="A315" s="42"/>
      <c r="B315" s="40">
        <v>0</v>
      </c>
      <c r="C315" s="40">
        <v>0</v>
      </c>
      <c r="D315" s="40">
        <v>0</v>
      </c>
      <c r="E315" s="40">
        <v>0</v>
      </c>
      <c r="F315" s="40">
        <v>0</v>
      </c>
      <c r="G315" s="40">
        <v>0</v>
      </c>
      <c r="H315" s="40">
        <v>0</v>
      </c>
      <c r="I315" s="40">
        <v>0</v>
      </c>
      <c r="J315" s="40">
        <v>0</v>
      </c>
      <c r="K315" s="40">
        <v>0</v>
      </c>
      <c r="L315" s="40">
        <v>0</v>
      </c>
      <c r="M315" s="40">
        <v>0</v>
      </c>
      <c r="N315" s="41">
        <f t="shared" si="50"/>
        <v>0</v>
      </c>
    </row>
    <row r="316" spans="1:14" ht="15" customHeight="1">
      <c r="A316" s="42"/>
      <c r="B316" s="40">
        <v>0</v>
      </c>
      <c r="C316" s="40">
        <v>0</v>
      </c>
      <c r="D316" s="40">
        <v>0</v>
      </c>
      <c r="E316" s="40">
        <v>0</v>
      </c>
      <c r="F316" s="40">
        <v>0</v>
      </c>
      <c r="G316" s="40">
        <v>0</v>
      </c>
      <c r="H316" s="40">
        <v>0</v>
      </c>
      <c r="I316" s="40">
        <v>0</v>
      </c>
      <c r="J316" s="40">
        <v>0</v>
      </c>
      <c r="K316" s="40">
        <v>0</v>
      </c>
      <c r="L316" s="40">
        <v>0</v>
      </c>
      <c r="M316" s="40">
        <v>0</v>
      </c>
      <c r="N316" s="41">
        <f t="shared" si="50"/>
        <v>0</v>
      </c>
    </row>
    <row r="317" spans="1:14" ht="15" customHeight="1">
      <c r="A317" s="42"/>
      <c r="B317" s="40">
        <v>0</v>
      </c>
      <c r="C317" s="40">
        <v>0</v>
      </c>
      <c r="D317" s="40">
        <v>0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41">
        <f t="shared" si="50"/>
        <v>0</v>
      </c>
    </row>
    <row r="318" spans="1:14" ht="15" customHeight="1">
      <c r="A318" s="42"/>
      <c r="B318" s="40">
        <v>0</v>
      </c>
      <c r="C318" s="40">
        <v>0</v>
      </c>
      <c r="D318" s="40">
        <v>0</v>
      </c>
      <c r="E318" s="40">
        <v>0</v>
      </c>
      <c r="F318" s="40">
        <v>0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0</v>
      </c>
      <c r="N318" s="41">
        <f t="shared" si="50"/>
        <v>0</v>
      </c>
    </row>
    <row r="319" spans="1:14" ht="15" customHeight="1" thickBot="1">
      <c r="A319" s="42"/>
      <c r="B319" s="40">
        <v>0</v>
      </c>
      <c r="C319" s="40">
        <v>0</v>
      </c>
      <c r="D319" s="40">
        <v>0</v>
      </c>
      <c r="E319" s="40">
        <v>0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1">
        <f t="shared" si="50"/>
        <v>0</v>
      </c>
    </row>
    <row r="320" spans="1:14" ht="15" customHeight="1" thickTop="1">
      <c r="A320" s="13" t="s">
        <v>63</v>
      </c>
      <c r="B320" s="44">
        <f>SUBTOTAL(9,B310:B319)</f>
        <v>0</v>
      </c>
      <c r="C320" s="44">
        <f t="shared" ref="C320:N320" si="51">SUBTOTAL(9,C310:C319)</f>
        <v>0</v>
      </c>
      <c r="D320" s="44">
        <f t="shared" si="51"/>
        <v>0</v>
      </c>
      <c r="E320" s="44">
        <f t="shared" si="51"/>
        <v>0</v>
      </c>
      <c r="F320" s="44">
        <f t="shared" si="51"/>
        <v>0</v>
      </c>
      <c r="G320" s="44">
        <f t="shared" si="51"/>
        <v>0</v>
      </c>
      <c r="H320" s="44">
        <f t="shared" si="51"/>
        <v>0</v>
      </c>
      <c r="I320" s="44">
        <f t="shared" si="51"/>
        <v>0</v>
      </c>
      <c r="J320" s="44">
        <f t="shared" si="51"/>
        <v>0</v>
      </c>
      <c r="K320" s="44">
        <f t="shared" si="51"/>
        <v>0</v>
      </c>
      <c r="L320" s="44">
        <f t="shared" si="51"/>
        <v>0</v>
      </c>
      <c r="M320" s="44">
        <f t="shared" si="51"/>
        <v>0</v>
      </c>
      <c r="N320" s="44">
        <f t="shared" si="51"/>
        <v>0</v>
      </c>
    </row>
    <row r="321" spans="1:14" ht="15" customHeight="1">
      <c r="A321" s="18" t="s">
        <v>64</v>
      </c>
      <c r="B321" s="14" t="s">
        <v>17</v>
      </c>
      <c r="C321" s="15" t="s">
        <v>17</v>
      </c>
      <c r="D321" s="15" t="s">
        <v>17</v>
      </c>
      <c r="E321" s="15" t="s">
        <v>20</v>
      </c>
      <c r="F321" s="15" t="s">
        <v>17</v>
      </c>
      <c r="G321" s="15" t="s">
        <v>17</v>
      </c>
      <c r="H321" s="15" t="s">
        <v>17</v>
      </c>
      <c r="I321" s="15" t="s">
        <v>17</v>
      </c>
      <c r="J321" s="15" t="s">
        <v>17</v>
      </c>
      <c r="K321" s="15" t="s">
        <v>17</v>
      </c>
      <c r="L321" s="15" t="s">
        <v>17</v>
      </c>
      <c r="M321" s="15" t="s">
        <v>17</v>
      </c>
      <c r="N321" s="16" t="s">
        <v>17</v>
      </c>
    </row>
    <row r="322" spans="1:14" ht="15" customHeight="1">
      <c r="A322" s="263" t="s">
        <v>173</v>
      </c>
      <c r="B322" s="273">
        <v>0</v>
      </c>
      <c r="C322" s="273">
        <v>0</v>
      </c>
      <c r="D322" s="273">
        <v>0</v>
      </c>
      <c r="E322" s="273">
        <v>0</v>
      </c>
      <c r="F322" s="273">
        <v>0</v>
      </c>
      <c r="G322" s="273">
        <v>0</v>
      </c>
      <c r="H322" s="273">
        <v>0</v>
      </c>
      <c r="I322" s="273">
        <v>0</v>
      </c>
      <c r="J322" s="273">
        <v>0</v>
      </c>
      <c r="K322" s="273">
        <v>0</v>
      </c>
      <c r="L322" s="273">
        <v>0</v>
      </c>
      <c r="M322" s="273">
        <v>0</v>
      </c>
      <c r="N322" s="41">
        <f t="shared" ref="N322:N331" si="52">SUM(B322:M322)</f>
        <v>0</v>
      </c>
    </row>
    <row r="323" spans="1:14" ht="15" customHeight="1">
      <c r="A323" s="42"/>
      <c r="B323" s="40">
        <v>0</v>
      </c>
      <c r="C323" s="40">
        <v>0</v>
      </c>
      <c r="D323" s="40">
        <v>0</v>
      </c>
      <c r="E323" s="40">
        <v>0</v>
      </c>
      <c r="F323" s="40">
        <v>0</v>
      </c>
      <c r="G323" s="40">
        <v>0</v>
      </c>
      <c r="H323" s="40">
        <v>0</v>
      </c>
      <c r="I323" s="40">
        <v>0</v>
      </c>
      <c r="J323" s="40">
        <v>0</v>
      </c>
      <c r="K323" s="40">
        <v>0</v>
      </c>
      <c r="L323" s="40">
        <v>0</v>
      </c>
      <c r="M323" s="40">
        <v>0</v>
      </c>
      <c r="N323" s="41">
        <f t="shared" si="52"/>
        <v>0</v>
      </c>
    </row>
    <row r="324" spans="1:14" ht="15" customHeight="1">
      <c r="A324" s="42"/>
      <c r="B324" s="40">
        <v>0</v>
      </c>
      <c r="C324" s="40">
        <v>0</v>
      </c>
      <c r="D324" s="40">
        <v>0</v>
      </c>
      <c r="E324" s="40">
        <v>0</v>
      </c>
      <c r="F324" s="40">
        <v>0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1">
        <f t="shared" si="52"/>
        <v>0</v>
      </c>
    </row>
    <row r="325" spans="1:14" ht="15" customHeight="1">
      <c r="A325" s="42"/>
      <c r="B325" s="40">
        <v>0</v>
      </c>
      <c r="C325" s="40">
        <v>0</v>
      </c>
      <c r="D325" s="40">
        <v>0</v>
      </c>
      <c r="E325" s="40">
        <v>0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40">
        <v>0</v>
      </c>
      <c r="L325" s="40">
        <v>0</v>
      </c>
      <c r="M325" s="40">
        <v>0</v>
      </c>
      <c r="N325" s="41">
        <f t="shared" si="52"/>
        <v>0</v>
      </c>
    </row>
    <row r="326" spans="1:14" ht="15" customHeight="1">
      <c r="A326" s="42"/>
      <c r="B326" s="40">
        <v>0</v>
      </c>
      <c r="C326" s="40">
        <v>0</v>
      </c>
      <c r="D326" s="40">
        <v>0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1">
        <f t="shared" si="52"/>
        <v>0</v>
      </c>
    </row>
    <row r="327" spans="1:14" ht="15" customHeight="1">
      <c r="A327" s="42"/>
      <c r="B327" s="40">
        <v>0</v>
      </c>
      <c r="C327" s="40">
        <v>0</v>
      </c>
      <c r="D327" s="40">
        <v>0</v>
      </c>
      <c r="E327" s="40">
        <v>0</v>
      </c>
      <c r="F327" s="40">
        <v>0</v>
      </c>
      <c r="G327" s="40">
        <v>0</v>
      </c>
      <c r="H327" s="40">
        <v>0</v>
      </c>
      <c r="I327" s="40">
        <v>0</v>
      </c>
      <c r="J327" s="40">
        <v>0</v>
      </c>
      <c r="K327" s="40">
        <v>0</v>
      </c>
      <c r="L327" s="40">
        <v>0</v>
      </c>
      <c r="M327" s="40">
        <v>0</v>
      </c>
      <c r="N327" s="41">
        <f t="shared" si="52"/>
        <v>0</v>
      </c>
    </row>
    <row r="328" spans="1:14" ht="15" customHeight="1">
      <c r="A328" s="42"/>
      <c r="B328" s="40">
        <v>0</v>
      </c>
      <c r="C328" s="40">
        <v>0</v>
      </c>
      <c r="D328" s="40">
        <v>0</v>
      </c>
      <c r="E328" s="40">
        <v>0</v>
      </c>
      <c r="F328" s="40">
        <v>0</v>
      </c>
      <c r="G328" s="40">
        <v>0</v>
      </c>
      <c r="H328" s="40">
        <v>0</v>
      </c>
      <c r="I328" s="40">
        <v>0</v>
      </c>
      <c r="J328" s="40">
        <v>0</v>
      </c>
      <c r="K328" s="40">
        <v>0</v>
      </c>
      <c r="L328" s="40">
        <v>0</v>
      </c>
      <c r="M328" s="40">
        <v>0</v>
      </c>
      <c r="N328" s="41">
        <f t="shared" si="52"/>
        <v>0</v>
      </c>
    </row>
    <row r="329" spans="1:14" ht="15" customHeight="1">
      <c r="A329" s="42"/>
      <c r="B329" s="40">
        <v>0</v>
      </c>
      <c r="C329" s="40">
        <v>0</v>
      </c>
      <c r="D329" s="40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1">
        <f t="shared" si="52"/>
        <v>0</v>
      </c>
    </row>
    <row r="330" spans="1:14" ht="15" customHeight="1">
      <c r="A330" s="42"/>
      <c r="B330" s="40">
        <v>0</v>
      </c>
      <c r="C330" s="40">
        <v>0</v>
      </c>
      <c r="D330" s="40">
        <v>0</v>
      </c>
      <c r="E330" s="40">
        <v>0</v>
      </c>
      <c r="F330" s="40">
        <v>0</v>
      </c>
      <c r="G330" s="40">
        <v>0</v>
      </c>
      <c r="H330" s="40">
        <v>0</v>
      </c>
      <c r="I330" s="40">
        <v>0</v>
      </c>
      <c r="J330" s="40">
        <v>0</v>
      </c>
      <c r="K330" s="40">
        <v>0</v>
      </c>
      <c r="L330" s="40">
        <v>0</v>
      </c>
      <c r="M330" s="40">
        <v>0</v>
      </c>
      <c r="N330" s="41">
        <f t="shared" si="52"/>
        <v>0</v>
      </c>
    </row>
    <row r="331" spans="1:14" ht="15" customHeight="1" thickBot="1">
      <c r="A331" s="42"/>
      <c r="B331" s="40">
        <v>0</v>
      </c>
      <c r="C331" s="40">
        <v>0</v>
      </c>
      <c r="D331" s="40">
        <v>0</v>
      </c>
      <c r="E331" s="40">
        <v>0</v>
      </c>
      <c r="F331" s="40">
        <v>0</v>
      </c>
      <c r="G331" s="40">
        <v>0</v>
      </c>
      <c r="H331" s="40">
        <v>0</v>
      </c>
      <c r="I331" s="40">
        <v>0</v>
      </c>
      <c r="J331" s="40">
        <v>0</v>
      </c>
      <c r="K331" s="40">
        <v>0</v>
      </c>
      <c r="L331" s="40">
        <v>0</v>
      </c>
      <c r="M331" s="40">
        <v>0</v>
      </c>
      <c r="N331" s="41">
        <f t="shared" si="52"/>
        <v>0</v>
      </c>
    </row>
    <row r="332" spans="1:14" ht="15" customHeight="1" thickTop="1">
      <c r="A332" s="13" t="s">
        <v>65</v>
      </c>
      <c r="B332" s="44">
        <f>SUBTOTAL(9,B322:B331)</f>
        <v>0</v>
      </c>
      <c r="C332" s="44">
        <f t="shared" ref="C332:N332" si="53">SUBTOTAL(9,C322:C331)</f>
        <v>0</v>
      </c>
      <c r="D332" s="44">
        <f t="shared" si="53"/>
        <v>0</v>
      </c>
      <c r="E332" s="44">
        <f t="shared" si="53"/>
        <v>0</v>
      </c>
      <c r="F332" s="44">
        <f t="shared" si="53"/>
        <v>0</v>
      </c>
      <c r="G332" s="44">
        <f t="shared" si="53"/>
        <v>0</v>
      </c>
      <c r="H332" s="44">
        <f t="shared" si="53"/>
        <v>0</v>
      </c>
      <c r="I332" s="44">
        <f t="shared" si="53"/>
        <v>0</v>
      </c>
      <c r="J332" s="44">
        <f t="shared" si="53"/>
        <v>0</v>
      </c>
      <c r="K332" s="44">
        <f t="shared" si="53"/>
        <v>0</v>
      </c>
      <c r="L332" s="44">
        <f t="shared" si="53"/>
        <v>0</v>
      </c>
      <c r="M332" s="44">
        <f t="shared" si="53"/>
        <v>0</v>
      </c>
      <c r="N332" s="44">
        <f t="shared" si="53"/>
        <v>0</v>
      </c>
    </row>
    <row r="333" spans="1:14" ht="15" customHeight="1">
      <c r="A333" s="18" t="s">
        <v>66</v>
      </c>
      <c r="B333" s="14" t="s">
        <v>17</v>
      </c>
      <c r="C333" s="15" t="s">
        <v>17</v>
      </c>
      <c r="D333" s="15" t="s">
        <v>17</v>
      </c>
      <c r="E333" s="15" t="s">
        <v>20</v>
      </c>
      <c r="F333" s="15" t="s">
        <v>17</v>
      </c>
      <c r="G333" s="15" t="s">
        <v>17</v>
      </c>
      <c r="H333" s="15" t="s">
        <v>17</v>
      </c>
      <c r="I333" s="15" t="s">
        <v>17</v>
      </c>
      <c r="J333" s="15" t="s">
        <v>17</v>
      </c>
      <c r="K333" s="15" t="s">
        <v>17</v>
      </c>
      <c r="L333" s="15" t="s">
        <v>17</v>
      </c>
      <c r="M333" s="15" t="s">
        <v>17</v>
      </c>
      <c r="N333" s="16" t="s">
        <v>17</v>
      </c>
    </row>
    <row r="334" spans="1:14" ht="15" customHeight="1">
      <c r="A334" s="263" t="s">
        <v>174</v>
      </c>
      <c r="B334" s="273">
        <v>0</v>
      </c>
      <c r="C334" s="273">
        <v>0</v>
      </c>
      <c r="D334" s="273">
        <v>0</v>
      </c>
      <c r="E334" s="273">
        <v>0</v>
      </c>
      <c r="F334" s="273">
        <v>0</v>
      </c>
      <c r="G334" s="273">
        <v>0</v>
      </c>
      <c r="H334" s="273">
        <v>0</v>
      </c>
      <c r="I334" s="273">
        <v>0</v>
      </c>
      <c r="J334" s="273">
        <v>0</v>
      </c>
      <c r="K334" s="273">
        <v>0</v>
      </c>
      <c r="L334" s="273">
        <v>0</v>
      </c>
      <c r="M334" s="273">
        <v>0</v>
      </c>
      <c r="N334" s="41">
        <f t="shared" ref="N334:N343" si="54">SUM(B334:M334)</f>
        <v>0</v>
      </c>
    </row>
    <row r="335" spans="1:14" ht="15" customHeight="1">
      <c r="A335" s="42"/>
      <c r="B335" s="40">
        <v>0</v>
      </c>
      <c r="C335" s="40">
        <v>0</v>
      </c>
      <c r="D335" s="40">
        <v>0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1">
        <f t="shared" si="54"/>
        <v>0</v>
      </c>
    </row>
    <row r="336" spans="1:14" ht="15" customHeight="1">
      <c r="A336" s="42"/>
      <c r="B336" s="40">
        <v>0</v>
      </c>
      <c r="C336" s="40">
        <v>0</v>
      </c>
      <c r="D336" s="40">
        <v>0</v>
      </c>
      <c r="E336" s="40">
        <v>0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1">
        <f t="shared" si="54"/>
        <v>0</v>
      </c>
    </row>
    <row r="337" spans="1:14" ht="15" customHeight="1">
      <c r="A337" s="42"/>
      <c r="B337" s="40">
        <v>0</v>
      </c>
      <c r="C337" s="40">
        <v>0</v>
      </c>
      <c r="D337" s="40">
        <v>0</v>
      </c>
      <c r="E337" s="40">
        <v>0</v>
      </c>
      <c r="F337" s="40">
        <v>0</v>
      </c>
      <c r="G337" s="40">
        <v>0</v>
      </c>
      <c r="H337" s="40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1">
        <f t="shared" si="54"/>
        <v>0</v>
      </c>
    </row>
    <row r="338" spans="1:14" ht="15" customHeight="1">
      <c r="A338" s="42"/>
      <c r="B338" s="40">
        <v>0</v>
      </c>
      <c r="C338" s="40">
        <v>0</v>
      </c>
      <c r="D338" s="40">
        <v>0</v>
      </c>
      <c r="E338" s="40">
        <v>0</v>
      </c>
      <c r="F338" s="40">
        <v>0</v>
      </c>
      <c r="G338" s="40">
        <v>0</v>
      </c>
      <c r="H338" s="40">
        <v>0</v>
      </c>
      <c r="I338" s="40">
        <v>0</v>
      </c>
      <c r="J338" s="40">
        <v>0</v>
      </c>
      <c r="K338" s="40">
        <v>0</v>
      </c>
      <c r="L338" s="40">
        <v>0</v>
      </c>
      <c r="M338" s="40">
        <v>0</v>
      </c>
      <c r="N338" s="41">
        <f t="shared" si="54"/>
        <v>0</v>
      </c>
    </row>
    <row r="339" spans="1:14" ht="15" customHeight="1">
      <c r="A339" s="42"/>
      <c r="B339" s="40">
        <v>0</v>
      </c>
      <c r="C339" s="40">
        <v>0</v>
      </c>
      <c r="D339" s="40">
        <v>0</v>
      </c>
      <c r="E339" s="40">
        <v>0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40">
        <v>0</v>
      </c>
      <c r="L339" s="40">
        <v>0</v>
      </c>
      <c r="M339" s="40">
        <v>0</v>
      </c>
      <c r="N339" s="41">
        <f t="shared" si="54"/>
        <v>0</v>
      </c>
    </row>
    <row r="340" spans="1:14" ht="15" customHeight="1">
      <c r="A340" s="42"/>
      <c r="B340" s="40">
        <v>0</v>
      </c>
      <c r="C340" s="40">
        <v>0</v>
      </c>
      <c r="D340" s="40">
        <v>0</v>
      </c>
      <c r="E340" s="40">
        <v>0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>
        <v>0</v>
      </c>
      <c r="N340" s="41">
        <f t="shared" si="54"/>
        <v>0</v>
      </c>
    </row>
    <row r="341" spans="1:14" ht="15" customHeight="1">
      <c r="A341" s="42"/>
      <c r="B341" s="40">
        <v>0</v>
      </c>
      <c r="C341" s="40">
        <v>0</v>
      </c>
      <c r="D341" s="40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1">
        <f t="shared" si="54"/>
        <v>0</v>
      </c>
    </row>
    <row r="342" spans="1:14" ht="15" customHeight="1">
      <c r="A342" s="42"/>
      <c r="B342" s="40">
        <v>0</v>
      </c>
      <c r="C342" s="40">
        <v>0</v>
      </c>
      <c r="D342" s="40">
        <v>0</v>
      </c>
      <c r="E342" s="40">
        <v>0</v>
      </c>
      <c r="F342" s="40">
        <v>0</v>
      </c>
      <c r="G342" s="40">
        <v>0</v>
      </c>
      <c r="H342" s="40">
        <v>0</v>
      </c>
      <c r="I342" s="40">
        <v>0</v>
      </c>
      <c r="J342" s="40">
        <v>0</v>
      </c>
      <c r="K342" s="40">
        <v>0</v>
      </c>
      <c r="L342" s="40">
        <v>0</v>
      </c>
      <c r="M342" s="40">
        <v>0</v>
      </c>
      <c r="N342" s="41">
        <f t="shared" si="54"/>
        <v>0</v>
      </c>
    </row>
    <row r="343" spans="1:14" ht="15" customHeight="1" thickBot="1">
      <c r="A343" s="42"/>
      <c r="B343" s="40">
        <v>0</v>
      </c>
      <c r="C343" s="40">
        <v>0</v>
      </c>
      <c r="D343" s="40">
        <v>0</v>
      </c>
      <c r="E343" s="40">
        <v>0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0</v>
      </c>
      <c r="N343" s="41">
        <f t="shared" si="54"/>
        <v>0</v>
      </c>
    </row>
    <row r="344" spans="1:14" ht="15" customHeight="1" thickTop="1">
      <c r="A344" s="13" t="s">
        <v>67</v>
      </c>
      <c r="B344" s="44">
        <f>SUBTOTAL(9,B334:B343)</f>
        <v>0</v>
      </c>
      <c r="C344" s="44">
        <f t="shared" ref="C344:N344" si="55">SUBTOTAL(9,C334:C343)</f>
        <v>0</v>
      </c>
      <c r="D344" s="44">
        <f t="shared" si="55"/>
        <v>0</v>
      </c>
      <c r="E344" s="44">
        <f t="shared" si="55"/>
        <v>0</v>
      </c>
      <c r="F344" s="44">
        <f t="shared" si="55"/>
        <v>0</v>
      </c>
      <c r="G344" s="44">
        <f t="shared" si="55"/>
        <v>0</v>
      </c>
      <c r="H344" s="44">
        <f t="shared" si="55"/>
        <v>0</v>
      </c>
      <c r="I344" s="44">
        <f t="shared" si="55"/>
        <v>0</v>
      </c>
      <c r="J344" s="44">
        <f t="shared" si="55"/>
        <v>0</v>
      </c>
      <c r="K344" s="44">
        <f t="shared" si="55"/>
        <v>0</v>
      </c>
      <c r="L344" s="44">
        <f t="shared" si="55"/>
        <v>0</v>
      </c>
      <c r="M344" s="44">
        <f t="shared" si="55"/>
        <v>0</v>
      </c>
      <c r="N344" s="44">
        <f t="shared" si="55"/>
        <v>0</v>
      </c>
    </row>
    <row r="345" spans="1:14" ht="15" customHeight="1">
      <c r="A345" s="18" t="s">
        <v>68</v>
      </c>
      <c r="B345" s="14" t="s">
        <v>17</v>
      </c>
      <c r="C345" s="15" t="s">
        <v>17</v>
      </c>
      <c r="D345" s="15" t="s">
        <v>17</v>
      </c>
      <c r="E345" s="15" t="s">
        <v>20</v>
      </c>
      <c r="F345" s="15" t="s">
        <v>17</v>
      </c>
      <c r="G345" s="15" t="s">
        <v>17</v>
      </c>
      <c r="H345" s="15" t="s">
        <v>17</v>
      </c>
      <c r="I345" s="15" t="s">
        <v>17</v>
      </c>
      <c r="J345" s="15" t="s">
        <v>17</v>
      </c>
      <c r="K345" s="15" t="s">
        <v>17</v>
      </c>
      <c r="L345" s="15" t="s">
        <v>17</v>
      </c>
      <c r="M345" s="15" t="s">
        <v>17</v>
      </c>
      <c r="N345" s="16" t="s">
        <v>17</v>
      </c>
    </row>
    <row r="346" spans="1:14" ht="15" customHeight="1">
      <c r="A346" s="274" t="s">
        <v>168</v>
      </c>
      <c r="B346" s="273">
        <v>0</v>
      </c>
      <c r="C346" s="273">
        <v>0</v>
      </c>
      <c r="D346" s="273">
        <v>0</v>
      </c>
      <c r="E346" s="273">
        <v>0</v>
      </c>
      <c r="F346" s="273">
        <v>0</v>
      </c>
      <c r="G346" s="273">
        <v>0</v>
      </c>
      <c r="H346" s="273">
        <v>0</v>
      </c>
      <c r="I346" s="273">
        <v>0</v>
      </c>
      <c r="J346" s="273">
        <v>0</v>
      </c>
      <c r="K346" s="273">
        <v>0</v>
      </c>
      <c r="L346" s="273">
        <v>0</v>
      </c>
      <c r="M346" s="273">
        <v>0</v>
      </c>
      <c r="N346" s="41">
        <f t="shared" ref="N346:N358" si="56">SUM(B346:M346)</f>
        <v>0</v>
      </c>
    </row>
    <row r="347" spans="1:14" ht="15" customHeight="1">
      <c r="A347" s="275" t="s">
        <v>155</v>
      </c>
      <c r="B347" s="273">
        <v>0</v>
      </c>
      <c r="C347" s="273">
        <v>0</v>
      </c>
      <c r="D347" s="273">
        <v>0</v>
      </c>
      <c r="E347" s="273">
        <v>0</v>
      </c>
      <c r="F347" s="273">
        <v>0</v>
      </c>
      <c r="G347" s="273">
        <v>0</v>
      </c>
      <c r="H347" s="273">
        <v>0</v>
      </c>
      <c r="I347" s="273">
        <v>0</v>
      </c>
      <c r="J347" s="273">
        <v>0</v>
      </c>
      <c r="K347" s="273">
        <v>0</v>
      </c>
      <c r="L347" s="273">
        <v>0</v>
      </c>
      <c r="M347" s="273">
        <v>0</v>
      </c>
      <c r="N347" s="41">
        <f t="shared" si="56"/>
        <v>0</v>
      </c>
    </row>
    <row r="348" spans="1:14" ht="15" customHeight="1">
      <c r="A348" s="276" t="s">
        <v>185</v>
      </c>
      <c r="B348" s="273">
        <v>0</v>
      </c>
      <c r="C348" s="273">
        <v>0</v>
      </c>
      <c r="D348" s="273">
        <v>0</v>
      </c>
      <c r="E348" s="273">
        <v>0</v>
      </c>
      <c r="F348" s="273">
        <v>0</v>
      </c>
      <c r="G348" s="273">
        <v>0</v>
      </c>
      <c r="H348" s="273">
        <v>0</v>
      </c>
      <c r="I348" s="273">
        <v>0</v>
      </c>
      <c r="J348" s="273">
        <v>0</v>
      </c>
      <c r="K348" s="273">
        <v>0</v>
      </c>
      <c r="L348" s="273">
        <v>0</v>
      </c>
      <c r="M348" s="273">
        <v>0</v>
      </c>
      <c r="N348" s="41">
        <f t="shared" si="56"/>
        <v>0</v>
      </c>
    </row>
    <row r="349" spans="1:14" ht="15" customHeight="1">
      <c r="A349" s="275" t="s">
        <v>152</v>
      </c>
      <c r="B349" s="273">
        <v>0</v>
      </c>
      <c r="C349" s="273">
        <v>0</v>
      </c>
      <c r="D349" s="273">
        <v>0</v>
      </c>
      <c r="E349" s="273">
        <v>0</v>
      </c>
      <c r="F349" s="273">
        <v>0</v>
      </c>
      <c r="G349" s="273">
        <v>0</v>
      </c>
      <c r="H349" s="273">
        <v>0</v>
      </c>
      <c r="I349" s="273">
        <v>0</v>
      </c>
      <c r="J349" s="273">
        <v>0</v>
      </c>
      <c r="K349" s="273">
        <v>0</v>
      </c>
      <c r="L349" s="273">
        <v>0</v>
      </c>
      <c r="M349" s="273">
        <v>0</v>
      </c>
      <c r="N349" s="41">
        <f t="shared" si="56"/>
        <v>0</v>
      </c>
    </row>
    <row r="350" spans="1:14" ht="15" customHeight="1">
      <c r="A350" s="275" t="s">
        <v>171</v>
      </c>
      <c r="B350" s="273">
        <v>0</v>
      </c>
      <c r="C350" s="273">
        <v>0</v>
      </c>
      <c r="D350" s="273">
        <v>0</v>
      </c>
      <c r="E350" s="273">
        <v>0</v>
      </c>
      <c r="F350" s="273">
        <v>0</v>
      </c>
      <c r="G350" s="273">
        <v>0</v>
      </c>
      <c r="H350" s="273">
        <v>0</v>
      </c>
      <c r="I350" s="273">
        <v>0</v>
      </c>
      <c r="J350" s="273">
        <v>0</v>
      </c>
      <c r="K350" s="273">
        <v>0</v>
      </c>
      <c r="L350" s="273">
        <v>0</v>
      </c>
      <c r="M350" s="273">
        <v>0</v>
      </c>
      <c r="N350" s="41">
        <f t="shared" si="56"/>
        <v>0</v>
      </c>
    </row>
    <row r="351" spans="1:14" ht="15" customHeight="1">
      <c r="A351" s="275" t="s">
        <v>169</v>
      </c>
      <c r="B351" s="273">
        <v>0</v>
      </c>
      <c r="C351" s="273">
        <v>0</v>
      </c>
      <c r="D351" s="273">
        <v>0</v>
      </c>
      <c r="E351" s="273">
        <v>0</v>
      </c>
      <c r="F351" s="273">
        <v>0</v>
      </c>
      <c r="G351" s="273">
        <v>0</v>
      </c>
      <c r="H351" s="273">
        <v>0</v>
      </c>
      <c r="I351" s="273">
        <v>0</v>
      </c>
      <c r="J351" s="273">
        <v>0</v>
      </c>
      <c r="K351" s="273">
        <v>0</v>
      </c>
      <c r="L351" s="273">
        <v>0</v>
      </c>
      <c r="M351" s="273">
        <v>0</v>
      </c>
      <c r="N351" s="41">
        <f t="shared" si="56"/>
        <v>0</v>
      </c>
    </row>
    <row r="352" spans="1:14" ht="15" customHeight="1">
      <c r="A352" s="275" t="s">
        <v>157</v>
      </c>
      <c r="B352" s="273">
        <v>0</v>
      </c>
      <c r="C352" s="273">
        <v>0</v>
      </c>
      <c r="D352" s="273">
        <v>0</v>
      </c>
      <c r="E352" s="273">
        <v>0</v>
      </c>
      <c r="F352" s="273">
        <v>0</v>
      </c>
      <c r="G352" s="273">
        <v>0</v>
      </c>
      <c r="H352" s="273">
        <v>0</v>
      </c>
      <c r="I352" s="273">
        <v>0</v>
      </c>
      <c r="J352" s="273">
        <v>0</v>
      </c>
      <c r="K352" s="273">
        <v>0</v>
      </c>
      <c r="L352" s="273">
        <v>0</v>
      </c>
      <c r="M352" s="273">
        <v>0</v>
      </c>
      <c r="N352" s="41">
        <f t="shared" si="56"/>
        <v>0</v>
      </c>
    </row>
    <row r="353" spans="1:14" ht="15" customHeight="1">
      <c r="A353" s="275" t="s">
        <v>81</v>
      </c>
      <c r="B353" s="273">
        <v>0</v>
      </c>
      <c r="C353" s="273">
        <v>0</v>
      </c>
      <c r="D353" s="273">
        <v>0</v>
      </c>
      <c r="E353" s="273">
        <v>0</v>
      </c>
      <c r="F353" s="273">
        <v>0</v>
      </c>
      <c r="G353" s="273">
        <v>0</v>
      </c>
      <c r="H353" s="273">
        <v>0</v>
      </c>
      <c r="I353" s="273">
        <v>0</v>
      </c>
      <c r="J353" s="273">
        <v>0</v>
      </c>
      <c r="K353" s="273">
        <v>0</v>
      </c>
      <c r="L353" s="273">
        <v>0</v>
      </c>
      <c r="M353" s="273">
        <v>0</v>
      </c>
      <c r="N353" s="41">
        <f t="shared" si="56"/>
        <v>0</v>
      </c>
    </row>
    <row r="354" spans="1:14" ht="15" customHeight="1">
      <c r="A354" s="275" t="s">
        <v>156</v>
      </c>
      <c r="B354" s="273">
        <v>0</v>
      </c>
      <c r="C354" s="273">
        <v>0</v>
      </c>
      <c r="D354" s="273">
        <v>0</v>
      </c>
      <c r="E354" s="273">
        <v>0</v>
      </c>
      <c r="F354" s="273">
        <v>0</v>
      </c>
      <c r="G354" s="273">
        <v>0</v>
      </c>
      <c r="H354" s="273">
        <v>0</v>
      </c>
      <c r="I354" s="273">
        <v>0</v>
      </c>
      <c r="J354" s="273">
        <v>0</v>
      </c>
      <c r="K354" s="273">
        <v>0</v>
      </c>
      <c r="L354" s="273">
        <v>0</v>
      </c>
      <c r="M354" s="273">
        <v>0</v>
      </c>
      <c r="N354" s="41">
        <f t="shared" si="56"/>
        <v>0</v>
      </c>
    </row>
    <row r="355" spans="1:14" ht="15" customHeight="1">
      <c r="A355" s="276" t="s">
        <v>165</v>
      </c>
      <c r="B355" s="273">
        <v>0</v>
      </c>
      <c r="C355" s="273">
        <v>0</v>
      </c>
      <c r="D355" s="273">
        <v>0</v>
      </c>
      <c r="E355" s="273">
        <v>0</v>
      </c>
      <c r="F355" s="273">
        <v>0</v>
      </c>
      <c r="G355" s="273">
        <v>0</v>
      </c>
      <c r="H355" s="273">
        <v>0</v>
      </c>
      <c r="I355" s="273">
        <v>0</v>
      </c>
      <c r="J355" s="273">
        <v>0</v>
      </c>
      <c r="K355" s="273">
        <v>0</v>
      </c>
      <c r="L355" s="273">
        <v>0</v>
      </c>
      <c r="M355" s="273">
        <v>0</v>
      </c>
      <c r="N355" s="41">
        <f t="shared" si="56"/>
        <v>0</v>
      </c>
    </row>
    <row r="356" spans="1:14" ht="15" customHeight="1">
      <c r="A356" s="275" t="s">
        <v>164</v>
      </c>
      <c r="B356" s="273">
        <v>0</v>
      </c>
      <c r="C356" s="273">
        <v>0</v>
      </c>
      <c r="D356" s="273">
        <v>0</v>
      </c>
      <c r="E356" s="273">
        <v>0</v>
      </c>
      <c r="F356" s="273">
        <v>0</v>
      </c>
      <c r="G356" s="273">
        <v>0</v>
      </c>
      <c r="H356" s="273">
        <v>0</v>
      </c>
      <c r="I356" s="273">
        <v>0</v>
      </c>
      <c r="J356" s="273">
        <v>0</v>
      </c>
      <c r="K356" s="273">
        <v>0</v>
      </c>
      <c r="L356" s="273">
        <v>0</v>
      </c>
      <c r="M356" s="273">
        <v>0</v>
      </c>
      <c r="N356" s="41">
        <f t="shared" si="56"/>
        <v>0</v>
      </c>
    </row>
    <row r="357" spans="1:14" ht="15" customHeight="1">
      <c r="A357" s="275" t="s">
        <v>163</v>
      </c>
      <c r="B357" s="273">
        <v>0</v>
      </c>
      <c r="C357" s="273">
        <v>0</v>
      </c>
      <c r="D357" s="273">
        <v>0</v>
      </c>
      <c r="E357" s="273">
        <v>0</v>
      </c>
      <c r="F357" s="273">
        <v>0</v>
      </c>
      <c r="G357" s="273">
        <v>0</v>
      </c>
      <c r="H357" s="273">
        <v>0</v>
      </c>
      <c r="I357" s="273">
        <v>0</v>
      </c>
      <c r="J357" s="273">
        <v>0</v>
      </c>
      <c r="K357" s="273">
        <v>0</v>
      </c>
      <c r="L357" s="273">
        <v>0</v>
      </c>
      <c r="M357" s="273">
        <v>0</v>
      </c>
      <c r="N357" s="41">
        <f t="shared" si="56"/>
        <v>0</v>
      </c>
    </row>
    <row r="358" spans="1:14" ht="15" customHeight="1" thickBot="1">
      <c r="A358" s="275" t="s">
        <v>172</v>
      </c>
      <c r="B358" s="273">
        <v>0</v>
      </c>
      <c r="C358" s="273">
        <v>0</v>
      </c>
      <c r="D358" s="273">
        <v>0</v>
      </c>
      <c r="E358" s="273">
        <v>0</v>
      </c>
      <c r="F358" s="273">
        <v>0</v>
      </c>
      <c r="G358" s="273">
        <v>0</v>
      </c>
      <c r="H358" s="273">
        <v>0</v>
      </c>
      <c r="I358" s="273">
        <v>0</v>
      </c>
      <c r="J358" s="273">
        <v>0</v>
      </c>
      <c r="K358" s="273">
        <v>0</v>
      </c>
      <c r="L358" s="273">
        <v>0</v>
      </c>
      <c r="M358" s="273">
        <v>0</v>
      </c>
      <c r="N358" s="41">
        <f t="shared" si="56"/>
        <v>0</v>
      </c>
    </row>
    <row r="359" spans="1:14" ht="15" customHeight="1" thickTop="1">
      <c r="A359" s="13" t="s">
        <v>69</v>
      </c>
      <c r="B359" s="44">
        <f>SUBTOTAL(9,B346:B358)</f>
        <v>0</v>
      </c>
      <c r="C359" s="44">
        <f t="shared" ref="C359:N359" si="57">SUBTOTAL(9,C346:C358)</f>
        <v>0</v>
      </c>
      <c r="D359" s="44">
        <f t="shared" si="57"/>
        <v>0</v>
      </c>
      <c r="E359" s="44">
        <f t="shared" si="57"/>
        <v>0</v>
      </c>
      <c r="F359" s="44">
        <f t="shared" si="57"/>
        <v>0</v>
      </c>
      <c r="G359" s="44">
        <f t="shared" si="57"/>
        <v>0</v>
      </c>
      <c r="H359" s="44">
        <f t="shared" si="57"/>
        <v>0</v>
      </c>
      <c r="I359" s="44">
        <f t="shared" si="57"/>
        <v>0</v>
      </c>
      <c r="J359" s="44">
        <f t="shared" si="57"/>
        <v>0</v>
      </c>
      <c r="K359" s="44">
        <f t="shared" si="57"/>
        <v>0</v>
      </c>
      <c r="L359" s="44">
        <f t="shared" si="57"/>
        <v>0</v>
      </c>
      <c r="M359" s="44">
        <f t="shared" si="57"/>
        <v>0</v>
      </c>
      <c r="N359" s="44">
        <f t="shared" si="57"/>
        <v>0</v>
      </c>
    </row>
    <row r="360" spans="1:14" ht="15" customHeight="1">
      <c r="A360" s="17" t="s">
        <v>70</v>
      </c>
      <c r="B360" s="14" t="s">
        <v>17</v>
      </c>
      <c r="C360" s="15" t="s">
        <v>17</v>
      </c>
      <c r="D360" s="15" t="s">
        <v>17</v>
      </c>
      <c r="E360" s="15" t="s">
        <v>20</v>
      </c>
      <c r="F360" s="15" t="s">
        <v>17</v>
      </c>
      <c r="G360" s="15" t="s">
        <v>17</v>
      </c>
      <c r="H360" s="15" t="s">
        <v>17</v>
      </c>
      <c r="I360" s="15" t="s">
        <v>17</v>
      </c>
      <c r="J360" s="15" t="s">
        <v>17</v>
      </c>
      <c r="K360" s="15" t="s">
        <v>17</v>
      </c>
      <c r="L360" s="15" t="s">
        <v>17</v>
      </c>
      <c r="M360" s="15" t="s">
        <v>17</v>
      </c>
      <c r="N360" s="16" t="s">
        <v>17</v>
      </c>
    </row>
    <row r="361" spans="1:14" ht="15" customHeight="1">
      <c r="A361" s="274" t="s">
        <v>93</v>
      </c>
      <c r="B361" s="273">
        <v>0</v>
      </c>
      <c r="C361" s="273">
        <v>0</v>
      </c>
      <c r="D361" s="273">
        <v>0</v>
      </c>
      <c r="E361" s="273">
        <v>0</v>
      </c>
      <c r="F361" s="273">
        <v>0</v>
      </c>
      <c r="G361" s="273">
        <v>0</v>
      </c>
      <c r="H361" s="273">
        <v>0</v>
      </c>
      <c r="I361" s="273">
        <v>0</v>
      </c>
      <c r="J361" s="273">
        <v>0</v>
      </c>
      <c r="K361" s="273">
        <v>0</v>
      </c>
      <c r="L361" s="273">
        <v>0</v>
      </c>
      <c r="M361" s="273">
        <v>0</v>
      </c>
      <c r="N361" s="41">
        <f t="shared" ref="N361:N370" si="58">SUM(B361:M361)</f>
        <v>0</v>
      </c>
    </row>
    <row r="362" spans="1:14" ht="15" customHeight="1">
      <c r="A362" s="42"/>
      <c r="B362" s="40">
        <v>0</v>
      </c>
      <c r="C362" s="40">
        <v>0</v>
      </c>
      <c r="D362" s="40">
        <v>0</v>
      </c>
      <c r="E362" s="40">
        <v>0</v>
      </c>
      <c r="F362" s="40">
        <v>0</v>
      </c>
      <c r="G362" s="40">
        <v>0</v>
      </c>
      <c r="H362" s="40">
        <v>0</v>
      </c>
      <c r="I362" s="40">
        <v>0</v>
      </c>
      <c r="J362" s="40">
        <v>0</v>
      </c>
      <c r="K362" s="40">
        <v>0</v>
      </c>
      <c r="L362" s="40">
        <v>0</v>
      </c>
      <c r="M362" s="40">
        <v>0</v>
      </c>
      <c r="N362" s="41">
        <f t="shared" si="58"/>
        <v>0</v>
      </c>
    </row>
    <row r="363" spans="1:14" ht="15" customHeight="1">
      <c r="A363" s="42"/>
      <c r="B363" s="40">
        <v>0</v>
      </c>
      <c r="C363" s="40">
        <v>0</v>
      </c>
      <c r="D363" s="40">
        <v>0</v>
      </c>
      <c r="E363" s="40">
        <v>0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40">
        <v>0</v>
      </c>
      <c r="L363" s="40">
        <v>0</v>
      </c>
      <c r="M363" s="40">
        <v>0</v>
      </c>
      <c r="N363" s="41">
        <f t="shared" si="58"/>
        <v>0</v>
      </c>
    </row>
    <row r="364" spans="1:14" ht="15" customHeight="1">
      <c r="A364" s="42"/>
      <c r="B364" s="40">
        <v>0</v>
      </c>
      <c r="C364" s="40">
        <v>0</v>
      </c>
      <c r="D364" s="40">
        <v>0</v>
      </c>
      <c r="E364" s="40">
        <v>0</v>
      </c>
      <c r="F364" s="40">
        <v>0</v>
      </c>
      <c r="G364" s="40">
        <v>0</v>
      </c>
      <c r="H364" s="40">
        <v>0</v>
      </c>
      <c r="I364" s="40">
        <v>0</v>
      </c>
      <c r="J364" s="40">
        <v>0</v>
      </c>
      <c r="K364" s="40">
        <v>0</v>
      </c>
      <c r="L364" s="40">
        <v>0</v>
      </c>
      <c r="M364" s="40">
        <v>0</v>
      </c>
      <c r="N364" s="41">
        <f t="shared" si="58"/>
        <v>0</v>
      </c>
    </row>
    <row r="365" spans="1:14" ht="15" customHeight="1">
      <c r="A365" s="42"/>
      <c r="B365" s="40">
        <v>0</v>
      </c>
      <c r="C365" s="40">
        <v>0</v>
      </c>
      <c r="D365" s="40">
        <v>0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  <c r="N365" s="41">
        <f t="shared" si="58"/>
        <v>0</v>
      </c>
    </row>
    <row r="366" spans="1:14" ht="15" customHeight="1">
      <c r="A366" s="42"/>
      <c r="B366" s="40">
        <v>0</v>
      </c>
      <c r="C366" s="40">
        <v>0</v>
      </c>
      <c r="D366" s="40">
        <v>0</v>
      </c>
      <c r="E366" s="40">
        <v>0</v>
      </c>
      <c r="F366" s="40">
        <v>0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0</v>
      </c>
      <c r="M366" s="40">
        <v>0</v>
      </c>
      <c r="N366" s="41">
        <f t="shared" si="58"/>
        <v>0</v>
      </c>
    </row>
    <row r="367" spans="1:14" ht="15" customHeight="1">
      <c r="A367" s="42"/>
      <c r="B367" s="40">
        <v>0</v>
      </c>
      <c r="C367" s="40">
        <v>0</v>
      </c>
      <c r="D367" s="40">
        <v>0</v>
      </c>
      <c r="E367" s="40">
        <v>0</v>
      </c>
      <c r="F367" s="40">
        <v>0</v>
      </c>
      <c r="G367" s="40">
        <v>0</v>
      </c>
      <c r="H367" s="40">
        <v>0</v>
      </c>
      <c r="I367" s="40">
        <v>0</v>
      </c>
      <c r="J367" s="40">
        <v>0</v>
      </c>
      <c r="K367" s="40">
        <v>0</v>
      </c>
      <c r="L367" s="40">
        <v>0</v>
      </c>
      <c r="M367" s="40">
        <v>0</v>
      </c>
      <c r="N367" s="41">
        <f t="shared" si="58"/>
        <v>0</v>
      </c>
    </row>
    <row r="368" spans="1:14" ht="15" customHeight="1">
      <c r="A368" s="42"/>
      <c r="B368" s="40">
        <v>0</v>
      </c>
      <c r="C368" s="40">
        <v>0</v>
      </c>
      <c r="D368" s="40">
        <v>0</v>
      </c>
      <c r="E368" s="40">
        <v>0</v>
      </c>
      <c r="F368" s="40">
        <v>0</v>
      </c>
      <c r="G368" s="40">
        <v>0</v>
      </c>
      <c r="H368" s="40">
        <v>0</v>
      </c>
      <c r="I368" s="40">
        <v>0</v>
      </c>
      <c r="J368" s="40">
        <v>0</v>
      </c>
      <c r="K368" s="40">
        <v>0</v>
      </c>
      <c r="L368" s="40">
        <v>0</v>
      </c>
      <c r="M368" s="40">
        <v>0</v>
      </c>
      <c r="N368" s="41">
        <f t="shared" si="58"/>
        <v>0</v>
      </c>
    </row>
    <row r="369" spans="1:14" ht="15" customHeight="1">
      <c r="A369" s="42"/>
      <c r="B369" s="40">
        <v>0</v>
      </c>
      <c r="C369" s="40">
        <v>0</v>
      </c>
      <c r="D369" s="40">
        <v>0</v>
      </c>
      <c r="E369" s="40">
        <v>0</v>
      </c>
      <c r="F369" s="40">
        <v>0</v>
      </c>
      <c r="G369" s="40">
        <v>0</v>
      </c>
      <c r="H369" s="40">
        <v>0</v>
      </c>
      <c r="I369" s="40">
        <v>0</v>
      </c>
      <c r="J369" s="40">
        <v>0</v>
      </c>
      <c r="K369" s="40">
        <v>0</v>
      </c>
      <c r="L369" s="40">
        <v>0</v>
      </c>
      <c r="M369" s="40">
        <v>0</v>
      </c>
      <c r="N369" s="41">
        <f t="shared" si="58"/>
        <v>0</v>
      </c>
    </row>
    <row r="370" spans="1:14" ht="15" customHeight="1" thickBot="1">
      <c r="A370" s="42"/>
      <c r="B370" s="40">
        <v>0</v>
      </c>
      <c r="C370" s="40">
        <v>0</v>
      </c>
      <c r="D370" s="40">
        <v>0</v>
      </c>
      <c r="E370" s="40">
        <v>0</v>
      </c>
      <c r="F370" s="40">
        <v>0</v>
      </c>
      <c r="G370" s="40">
        <v>0</v>
      </c>
      <c r="H370" s="40">
        <v>0</v>
      </c>
      <c r="I370" s="40">
        <v>0</v>
      </c>
      <c r="J370" s="40">
        <v>0</v>
      </c>
      <c r="K370" s="40">
        <v>0</v>
      </c>
      <c r="L370" s="40">
        <v>0</v>
      </c>
      <c r="M370" s="40">
        <v>0</v>
      </c>
      <c r="N370" s="41">
        <f t="shared" si="58"/>
        <v>0</v>
      </c>
    </row>
    <row r="371" spans="1:14" ht="15" customHeight="1" thickTop="1">
      <c r="A371" s="13" t="s">
        <v>71</v>
      </c>
      <c r="B371" s="44">
        <f>SUBTOTAL(9,B361:B370)</f>
        <v>0</v>
      </c>
      <c r="C371" s="44">
        <f t="shared" ref="C371:N371" si="59">SUBTOTAL(9,C361:C370)</f>
        <v>0</v>
      </c>
      <c r="D371" s="44">
        <f t="shared" si="59"/>
        <v>0</v>
      </c>
      <c r="E371" s="44">
        <f t="shared" si="59"/>
        <v>0</v>
      </c>
      <c r="F371" s="44">
        <f t="shared" si="59"/>
        <v>0</v>
      </c>
      <c r="G371" s="44">
        <f t="shared" si="59"/>
        <v>0</v>
      </c>
      <c r="H371" s="44">
        <f t="shared" si="59"/>
        <v>0</v>
      </c>
      <c r="I371" s="44">
        <f t="shared" si="59"/>
        <v>0</v>
      </c>
      <c r="J371" s="44">
        <f t="shared" si="59"/>
        <v>0</v>
      </c>
      <c r="K371" s="44">
        <f t="shared" si="59"/>
        <v>0</v>
      </c>
      <c r="L371" s="44">
        <f t="shared" si="59"/>
        <v>0</v>
      </c>
      <c r="M371" s="44">
        <f t="shared" si="59"/>
        <v>0</v>
      </c>
      <c r="N371" s="44">
        <f t="shared" si="59"/>
        <v>0</v>
      </c>
    </row>
    <row r="372" spans="1:14" ht="15" customHeight="1">
      <c r="A372" s="18" t="s">
        <v>72</v>
      </c>
      <c r="B372" s="14" t="s">
        <v>17</v>
      </c>
      <c r="C372" s="15" t="s">
        <v>17</v>
      </c>
      <c r="D372" s="15" t="s">
        <v>17</v>
      </c>
      <c r="E372" s="15" t="s">
        <v>20</v>
      </c>
      <c r="F372" s="15" t="s">
        <v>17</v>
      </c>
      <c r="G372" s="15" t="s">
        <v>17</v>
      </c>
      <c r="H372" s="15" t="s">
        <v>17</v>
      </c>
      <c r="I372" s="15" t="s">
        <v>17</v>
      </c>
      <c r="J372" s="15" t="s">
        <v>17</v>
      </c>
      <c r="K372" s="15" t="s">
        <v>17</v>
      </c>
      <c r="L372" s="15" t="s">
        <v>17</v>
      </c>
      <c r="M372" s="15" t="s">
        <v>17</v>
      </c>
      <c r="N372" s="16" t="s">
        <v>17</v>
      </c>
    </row>
    <row r="373" spans="1:14" ht="15" customHeight="1">
      <c r="A373" s="39"/>
      <c r="B373" s="40">
        <v>0</v>
      </c>
      <c r="C373" s="40">
        <v>0</v>
      </c>
      <c r="D373" s="40">
        <v>0</v>
      </c>
      <c r="E373" s="40">
        <v>0</v>
      </c>
      <c r="F373" s="40">
        <v>0</v>
      </c>
      <c r="G373" s="40">
        <v>0</v>
      </c>
      <c r="H373" s="40">
        <v>0</v>
      </c>
      <c r="I373" s="40">
        <v>0</v>
      </c>
      <c r="J373" s="40">
        <v>0</v>
      </c>
      <c r="K373" s="40">
        <v>0</v>
      </c>
      <c r="L373" s="40">
        <v>0</v>
      </c>
      <c r="M373" s="40">
        <v>0</v>
      </c>
      <c r="N373" s="41">
        <f t="shared" ref="N373:N382" si="60">SUM(B373:M373)</f>
        <v>0</v>
      </c>
    </row>
    <row r="374" spans="1:14" ht="15" customHeight="1">
      <c r="A374" s="42"/>
      <c r="B374" s="40">
        <v>0</v>
      </c>
      <c r="C374" s="40">
        <v>0</v>
      </c>
      <c r="D374" s="40">
        <v>0</v>
      </c>
      <c r="E374" s="40">
        <v>0</v>
      </c>
      <c r="F374" s="40">
        <v>0</v>
      </c>
      <c r="G374" s="40">
        <v>0</v>
      </c>
      <c r="H374" s="40">
        <v>0</v>
      </c>
      <c r="I374" s="40">
        <v>0</v>
      </c>
      <c r="J374" s="40">
        <v>0</v>
      </c>
      <c r="K374" s="40">
        <v>0</v>
      </c>
      <c r="L374" s="40">
        <v>0</v>
      </c>
      <c r="M374" s="40">
        <v>0</v>
      </c>
      <c r="N374" s="41">
        <f t="shared" si="60"/>
        <v>0</v>
      </c>
    </row>
    <row r="375" spans="1:14" ht="15" customHeight="1">
      <c r="A375" s="42"/>
      <c r="B375" s="40">
        <v>0</v>
      </c>
      <c r="C375" s="40">
        <v>0</v>
      </c>
      <c r="D375" s="40">
        <v>0</v>
      </c>
      <c r="E375" s="40">
        <v>0</v>
      </c>
      <c r="F375" s="40">
        <v>0</v>
      </c>
      <c r="G375" s="40">
        <v>0</v>
      </c>
      <c r="H375" s="40">
        <v>0</v>
      </c>
      <c r="I375" s="40">
        <v>0</v>
      </c>
      <c r="J375" s="40">
        <v>0</v>
      </c>
      <c r="K375" s="40">
        <v>0</v>
      </c>
      <c r="L375" s="40">
        <v>0</v>
      </c>
      <c r="M375" s="40">
        <v>0</v>
      </c>
      <c r="N375" s="41">
        <f t="shared" si="60"/>
        <v>0</v>
      </c>
    </row>
    <row r="376" spans="1:14" ht="15" customHeight="1">
      <c r="A376" s="42"/>
      <c r="B376" s="40">
        <v>0</v>
      </c>
      <c r="C376" s="40">
        <v>0</v>
      </c>
      <c r="D376" s="40">
        <v>0</v>
      </c>
      <c r="E376" s="40">
        <v>0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40">
        <v>0</v>
      </c>
      <c r="L376" s="40">
        <v>0</v>
      </c>
      <c r="M376" s="40">
        <v>0</v>
      </c>
      <c r="N376" s="41">
        <f t="shared" si="60"/>
        <v>0</v>
      </c>
    </row>
    <row r="377" spans="1:14" ht="15" customHeight="1">
      <c r="A377" s="42"/>
      <c r="B377" s="40">
        <v>0</v>
      </c>
      <c r="C377" s="40">
        <v>0</v>
      </c>
      <c r="D377" s="40">
        <v>0</v>
      </c>
      <c r="E377" s="40">
        <v>0</v>
      </c>
      <c r="F377" s="40">
        <v>0</v>
      </c>
      <c r="G377" s="40">
        <v>0</v>
      </c>
      <c r="H377" s="40">
        <v>0</v>
      </c>
      <c r="I377" s="40">
        <v>0</v>
      </c>
      <c r="J377" s="40">
        <v>0</v>
      </c>
      <c r="K377" s="40">
        <v>0</v>
      </c>
      <c r="L377" s="40">
        <v>0</v>
      </c>
      <c r="M377" s="40">
        <v>0</v>
      </c>
      <c r="N377" s="41">
        <f t="shared" si="60"/>
        <v>0</v>
      </c>
    </row>
    <row r="378" spans="1:14" ht="15" customHeight="1">
      <c r="A378" s="42"/>
      <c r="B378" s="40">
        <v>0</v>
      </c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40">
        <v>0</v>
      </c>
      <c r="L378" s="40">
        <v>0</v>
      </c>
      <c r="M378" s="40">
        <v>0</v>
      </c>
      <c r="N378" s="41">
        <f t="shared" si="60"/>
        <v>0</v>
      </c>
    </row>
    <row r="379" spans="1:14" ht="15" customHeight="1">
      <c r="A379" s="42"/>
      <c r="B379" s="40">
        <v>0</v>
      </c>
      <c r="C379" s="40">
        <v>0</v>
      </c>
      <c r="D379" s="40">
        <v>0</v>
      </c>
      <c r="E379" s="40">
        <v>0</v>
      </c>
      <c r="F379" s="40">
        <v>0</v>
      </c>
      <c r="G379" s="40">
        <v>0</v>
      </c>
      <c r="H379" s="40">
        <v>0</v>
      </c>
      <c r="I379" s="40">
        <v>0</v>
      </c>
      <c r="J379" s="40">
        <v>0</v>
      </c>
      <c r="K379" s="40">
        <v>0</v>
      </c>
      <c r="L379" s="40">
        <v>0</v>
      </c>
      <c r="M379" s="40">
        <v>0</v>
      </c>
      <c r="N379" s="41">
        <f t="shared" si="60"/>
        <v>0</v>
      </c>
    </row>
    <row r="380" spans="1:14" ht="15" customHeight="1">
      <c r="A380" s="42"/>
      <c r="B380" s="40">
        <v>0</v>
      </c>
      <c r="C380" s="40">
        <v>0</v>
      </c>
      <c r="D380" s="40">
        <v>0</v>
      </c>
      <c r="E380" s="40">
        <v>0</v>
      </c>
      <c r="F380" s="40">
        <v>0</v>
      </c>
      <c r="G380" s="40">
        <v>0</v>
      </c>
      <c r="H380" s="40">
        <v>0</v>
      </c>
      <c r="I380" s="40">
        <v>0</v>
      </c>
      <c r="J380" s="40">
        <v>0</v>
      </c>
      <c r="K380" s="40">
        <v>0</v>
      </c>
      <c r="L380" s="40">
        <v>0</v>
      </c>
      <c r="M380" s="40">
        <v>0</v>
      </c>
      <c r="N380" s="41">
        <f t="shared" si="60"/>
        <v>0</v>
      </c>
    </row>
    <row r="381" spans="1:14" ht="15" customHeight="1">
      <c r="A381" s="42"/>
      <c r="B381" s="40">
        <v>0</v>
      </c>
      <c r="C381" s="40">
        <v>0</v>
      </c>
      <c r="D381" s="40">
        <v>0</v>
      </c>
      <c r="E381" s="40">
        <v>0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0">
        <v>0</v>
      </c>
      <c r="L381" s="40">
        <v>0</v>
      </c>
      <c r="M381" s="40">
        <v>0</v>
      </c>
      <c r="N381" s="41">
        <f t="shared" si="60"/>
        <v>0</v>
      </c>
    </row>
    <row r="382" spans="1:14" ht="15" customHeight="1" thickBot="1">
      <c r="A382" s="42"/>
      <c r="B382" s="40">
        <v>0</v>
      </c>
      <c r="C382" s="40">
        <v>0</v>
      </c>
      <c r="D382" s="40">
        <v>0</v>
      </c>
      <c r="E382" s="40">
        <v>0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40">
        <v>0</v>
      </c>
      <c r="L382" s="40">
        <v>0</v>
      </c>
      <c r="M382" s="40">
        <v>0</v>
      </c>
      <c r="N382" s="41">
        <f t="shared" si="60"/>
        <v>0</v>
      </c>
    </row>
    <row r="383" spans="1:14" ht="15" customHeight="1" thickTop="1">
      <c r="A383" s="13" t="s">
        <v>73</v>
      </c>
      <c r="B383" s="44">
        <f>SUBTOTAL(9,B373:B382)</f>
        <v>0</v>
      </c>
      <c r="C383" s="44">
        <f t="shared" ref="C383:N383" si="61">SUBTOTAL(9,C373:C382)</f>
        <v>0</v>
      </c>
      <c r="D383" s="44">
        <f t="shared" si="61"/>
        <v>0</v>
      </c>
      <c r="E383" s="44">
        <f t="shared" si="61"/>
        <v>0</v>
      </c>
      <c r="F383" s="44">
        <f t="shared" si="61"/>
        <v>0</v>
      </c>
      <c r="G383" s="44">
        <f t="shared" si="61"/>
        <v>0</v>
      </c>
      <c r="H383" s="44">
        <f t="shared" si="61"/>
        <v>0</v>
      </c>
      <c r="I383" s="44">
        <f t="shared" si="61"/>
        <v>0</v>
      </c>
      <c r="J383" s="44">
        <f t="shared" si="61"/>
        <v>0</v>
      </c>
      <c r="K383" s="44">
        <f t="shared" si="61"/>
        <v>0</v>
      </c>
      <c r="L383" s="44">
        <f t="shared" si="61"/>
        <v>0</v>
      </c>
      <c r="M383" s="44">
        <f t="shared" si="61"/>
        <v>0</v>
      </c>
      <c r="N383" s="44">
        <f t="shared" si="61"/>
        <v>0</v>
      </c>
    </row>
    <row r="384" spans="1:14" ht="15" customHeight="1">
      <c r="A384" s="18" t="s">
        <v>74</v>
      </c>
      <c r="B384" s="14" t="s">
        <v>17</v>
      </c>
      <c r="C384" s="15" t="s">
        <v>17</v>
      </c>
      <c r="D384" s="15" t="s">
        <v>17</v>
      </c>
      <c r="E384" s="15" t="s">
        <v>20</v>
      </c>
      <c r="F384" s="15" t="s">
        <v>17</v>
      </c>
      <c r="G384" s="15" t="s">
        <v>17</v>
      </c>
      <c r="H384" s="15" t="s">
        <v>17</v>
      </c>
      <c r="I384" s="15" t="s">
        <v>17</v>
      </c>
      <c r="J384" s="15" t="s">
        <v>17</v>
      </c>
      <c r="K384" s="15" t="s">
        <v>17</v>
      </c>
      <c r="L384" s="15" t="s">
        <v>17</v>
      </c>
      <c r="M384" s="15" t="s">
        <v>17</v>
      </c>
      <c r="N384" s="16" t="s">
        <v>17</v>
      </c>
    </row>
    <row r="385" spans="1:14" ht="15" customHeight="1">
      <c r="A385" s="263" t="s">
        <v>167</v>
      </c>
      <c r="B385" s="273">
        <v>0</v>
      </c>
      <c r="C385" s="273">
        <v>0</v>
      </c>
      <c r="D385" s="273">
        <v>0</v>
      </c>
      <c r="E385" s="273">
        <v>0</v>
      </c>
      <c r="F385" s="273">
        <v>0</v>
      </c>
      <c r="G385" s="273">
        <v>0</v>
      </c>
      <c r="H385" s="273">
        <v>0</v>
      </c>
      <c r="I385" s="273">
        <v>0</v>
      </c>
      <c r="J385" s="273">
        <v>0</v>
      </c>
      <c r="K385" s="273">
        <v>0</v>
      </c>
      <c r="L385" s="273">
        <v>0</v>
      </c>
      <c r="M385" s="273">
        <v>0</v>
      </c>
      <c r="N385" s="41">
        <f t="shared" ref="N385:N394" si="62">SUM(B385:M385)</f>
        <v>0</v>
      </c>
    </row>
    <row r="386" spans="1:14" ht="15" customHeight="1">
      <c r="A386" s="263" t="s">
        <v>166</v>
      </c>
      <c r="B386" s="273">
        <v>0</v>
      </c>
      <c r="C386" s="273">
        <v>0</v>
      </c>
      <c r="D386" s="273">
        <v>0</v>
      </c>
      <c r="E386" s="273">
        <v>0</v>
      </c>
      <c r="F386" s="273">
        <v>0</v>
      </c>
      <c r="G386" s="273">
        <v>0</v>
      </c>
      <c r="H386" s="273">
        <v>0</v>
      </c>
      <c r="I386" s="273">
        <v>0</v>
      </c>
      <c r="J386" s="273">
        <v>0</v>
      </c>
      <c r="K386" s="273">
        <v>0</v>
      </c>
      <c r="L386" s="273">
        <v>0</v>
      </c>
      <c r="M386" s="273">
        <v>0</v>
      </c>
      <c r="N386" s="41">
        <f t="shared" si="62"/>
        <v>0</v>
      </c>
    </row>
    <row r="387" spans="1:14" ht="15" customHeight="1">
      <c r="A387" s="42"/>
      <c r="B387" s="40">
        <v>0</v>
      </c>
      <c r="C387" s="40">
        <v>0</v>
      </c>
      <c r="D387" s="40">
        <v>0</v>
      </c>
      <c r="E387" s="40">
        <v>0</v>
      </c>
      <c r="F387" s="40">
        <v>0</v>
      </c>
      <c r="G387" s="40">
        <v>0</v>
      </c>
      <c r="H387" s="40">
        <v>0</v>
      </c>
      <c r="I387" s="40">
        <v>0</v>
      </c>
      <c r="J387" s="40">
        <v>0</v>
      </c>
      <c r="K387" s="40">
        <v>0</v>
      </c>
      <c r="L387" s="40">
        <v>0</v>
      </c>
      <c r="M387" s="40">
        <v>0</v>
      </c>
      <c r="N387" s="41">
        <f t="shared" si="62"/>
        <v>0</v>
      </c>
    </row>
    <row r="388" spans="1:14" ht="15" customHeight="1">
      <c r="A388" s="42"/>
      <c r="B388" s="40">
        <v>0</v>
      </c>
      <c r="C388" s="40">
        <v>0</v>
      </c>
      <c r="D388" s="40">
        <v>0</v>
      </c>
      <c r="E388" s="40">
        <v>0</v>
      </c>
      <c r="F388" s="40">
        <v>0</v>
      </c>
      <c r="G388" s="40">
        <v>0</v>
      </c>
      <c r="H388" s="40">
        <v>0</v>
      </c>
      <c r="I388" s="40">
        <v>0</v>
      </c>
      <c r="J388" s="40">
        <v>0</v>
      </c>
      <c r="K388" s="40">
        <v>0</v>
      </c>
      <c r="L388" s="40">
        <v>0</v>
      </c>
      <c r="M388" s="40">
        <v>0</v>
      </c>
      <c r="N388" s="41">
        <f t="shared" si="62"/>
        <v>0</v>
      </c>
    </row>
    <row r="389" spans="1:14" ht="15" customHeight="1">
      <c r="A389" s="42"/>
      <c r="B389" s="40">
        <v>0</v>
      </c>
      <c r="C389" s="40">
        <v>0</v>
      </c>
      <c r="D389" s="40">
        <v>0</v>
      </c>
      <c r="E389" s="40">
        <v>0</v>
      </c>
      <c r="F389" s="40">
        <v>0</v>
      </c>
      <c r="G389" s="40">
        <v>0</v>
      </c>
      <c r="H389" s="40">
        <v>0</v>
      </c>
      <c r="I389" s="40">
        <v>0</v>
      </c>
      <c r="J389" s="40">
        <v>0</v>
      </c>
      <c r="K389" s="40">
        <v>0</v>
      </c>
      <c r="L389" s="40">
        <v>0</v>
      </c>
      <c r="M389" s="40">
        <v>0</v>
      </c>
      <c r="N389" s="41">
        <f t="shared" si="62"/>
        <v>0</v>
      </c>
    </row>
    <row r="390" spans="1:14" ht="15" customHeight="1">
      <c r="A390" s="42"/>
      <c r="B390" s="40">
        <v>0</v>
      </c>
      <c r="C390" s="40">
        <v>0</v>
      </c>
      <c r="D390" s="40">
        <v>0</v>
      </c>
      <c r="E390" s="40">
        <v>0</v>
      </c>
      <c r="F390" s="40">
        <v>0</v>
      </c>
      <c r="G390" s="40">
        <v>0</v>
      </c>
      <c r="H390" s="40">
        <v>0</v>
      </c>
      <c r="I390" s="40">
        <v>0</v>
      </c>
      <c r="J390" s="40">
        <v>0</v>
      </c>
      <c r="K390" s="40">
        <v>0</v>
      </c>
      <c r="L390" s="40">
        <v>0</v>
      </c>
      <c r="M390" s="40">
        <v>0</v>
      </c>
      <c r="N390" s="41">
        <f t="shared" si="62"/>
        <v>0</v>
      </c>
    </row>
    <row r="391" spans="1:14" ht="15" customHeight="1">
      <c r="A391" s="42"/>
      <c r="B391" s="40">
        <v>0</v>
      </c>
      <c r="C391" s="40">
        <v>0</v>
      </c>
      <c r="D391" s="40">
        <v>0</v>
      </c>
      <c r="E391" s="40">
        <v>0</v>
      </c>
      <c r="F391" s="40">
        <v>0</v>
      </c>
      <c r="G391" s="40">
        <v>0</v>
      </c>
      <c r="H391" s="40">
        <v>0</v>
      </c>
      <c r="I391" s="40">
        <v>0</v>
      </c>
      <c r="J391" s="40">
        <v>0</v>
      </c>
      <c r="K391" s="40">
        <v>0</v>
      </c>
      <c r="L391" s="40">
        <v>0</v>
      </c>
      <c r="M391" s="40">
        <v>0</v>
      </c>
      <c r="N391" s="41">
        <f t="shared" si="62"/>
        <v>0</v>
      </c>
    </row>
    <row r="392" spans="1:14" ht="15" customHeight="1">
      <c r="A392" s="42"/>
      <c r="B392" s="40">
        <v>0</v>
      </c>
      <c r="C392" s="40">
        <v>0</v>
      </c>
      <c r="D392" s="40">
        <v>0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1">
        <f t="shared" si="62"/>
        <v>0</v>
      </c>
    </row>
    <row r="393" spans="1:14" ht="15" customHeight="1">
      <c r="A393" s="42"/>
      <c r="B393" s="40">
        <v>0</v>
      </c>
      <c r="C393" s="40">
        <v>0</v>
      </c>
      <c r="D393" s="40">
        <v>0</v>
      </c>
      <c r="E393" s="40">
        <v>0</v>
      </c>
      <c r="F393" s="40">
        <v>0</v>
      </c>
      <c r="G393" s="40">
        <v>0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  <c r="N393" s="41">
        <f t="shared" si="62"/>
        <v>0</v>
      </c>
    </row>
    <row r="394" spans="1:14" ht="15" customHeight="1" thickBot="1">
      <c r="A394" s="42"/>
      <c r="B394" s="40">
        <v>0</v>
      </c>
      <c r="C394" s="40">
        <v>0</v>
      </c>
      <c r="D394" s="40">
        <v>0</v>
      </c>
      <c r="E394" s="40">
        <v>0</v>
      </c>
      <c r="F394" s="40">
        <v>0</v>
      </c>
      <c r="G394" s="40">
        <v>0</v>
      </c>
      <c r="H394" s="40">
        <v>0</v>
      </c>
      <c r="I394" s="40">
        <v>0</v>
      </c>
      <c r="J394" s="40">
        <v>0</v>
      </c>
      <c r="K394" s="40">
        <v>0</v>
      </c>
      <c r="L394" s="40">
        <v>0</v>
      </c>
      <c r="M394" s="40">
        <v>0</v>
      </c>
      <c r="N394" s="41">
        <f t="shared" si="62"/>
        <v>0</v>
      </c>
    </row>
    <row r="395" spans="1:14" ht="15" customHeight="1" thickTop="1">
      <c r="A395" s="13" t="s">
        <v>75</v>
      </c>
      <c r="B395" s="44">
        <f>SUBTOTAL(9,B385:B394)</f>
        <v>0</v>
      </c>
      <c r="C395" s="44">
        <f t="shared" ref="C395:N395" si="63">SUBTOTAL(9,C385:C394)</f>
        <v>0</v>
      </c>
      <c r="D395" s="44">
        <f t="shared" si="63"/>
        <v>0</v>
      </c>
      <c r="E395" s="44">
        <f t="shared" si="63"/>
        <v>0</v>
      </c>
      <c r="F395" s="44">
        <f t="shared" si="63"/>
        <v>0</v>
      </c>
      <c r="G395" s="44">
        <f t="shared" si="63"/>
        <v>0</v>
      </c>
      <c r="H395" s="44">
        <f t="shared" si="63"/>
        <v>0</v>
      </c>
      <c r="I395" s="44">
        <f t="shared" si="63"/>
        <v>0</v>
      </c>
      <c r="J395" s="44">
        <f t="shared" si="63"/>
        <v>0</v>
      </c>
      <c r="K395" s="44">
        <f t="shared" si="63"/>
        <v>0</v>
      </c>
      <c r="L395" s="44">
        <f t="shared" si="63"/>
        <v>0</v>
      </c>
      <c r="M395" s="44">
        <f t="shared" si="63"/>
        <v>0</v>
      </c>
      <c r="N395" s="44">
        <f t="shared" si="63"/>
        <v>0</v>
      </c>
    </row>
    <row r="396" spans="1:14" ht="15" customHeight="1">
      <c r="A396" s="17" t="s">
        <v>76</v>
      </c>
      <c r="B396" s="14" t="s">
        <v>17</v>
      </c>
      <c r="C396" s="15" t="s">
        <v>17</v>
      </c>
      <c r="D396" s="15" t="s">
        <v>17</v>
      </c>
      <c r="E396" s="15" t="s">
        <v>20</v>
      </c>
      <c r="F396" s="15" t="s">
        <v>17</v>
      </c>
      <c r="G396" s="15" t="s">
        <v>17</v>
      </c>
      <c r="H396" s="15" t="s">
        <v>17</v>
      </c>
      <c r="I396" s="15" t="s">
        <v>17</v>
      </c>
      <c r="J396" s="15" t="s">
        <v>17</v>
      </c>
      <c r="K396" s="15" t="s">
        <v>17</v>
      </c>
      <c r="L396" s="15" t="s">
        <v>17</v>
      </c>
      <c r="M396" s="15" t="s">
        <v>17</v>
      </c>
      <c r="N396" s="16" t="s">
        <v>17</v>
      </c>
    </row>
    <row r="397" spans="1:14" ht="15" customHeight="1">
      <c r="A397" s="263" t="s">
        <v>175</v>
      </c>
      <c r="B397" s="273">
        <v>0</v>
      </c>
      <c r="C397" s="273">
        <v>0</v>
      </c>
      <c r="D397" s="273">
        <v>0</v>
      </c>
      <c r="E397" s="273">
        <v>0</v>
      </c>
      <c r="F397" s="273">
        <v>0</v>
      </c>
      <c r="G397" s="273">
        <v>0</v>
      </c>
      <c r="H397" s="273">
        <v>0</v>
      </c>
      <c r="I397" s="273">
        <v>0</v>
      </c>
      <c r="J397" s="273">
        <v>0</v>
      </c>
      <c r="K397" s="273">
        <v>0</v>
      </c>
      <c r="L397" s="273">
        <v>0</v>
      </c>
      <c r="M397" s="273">
        <v>0</v>
      </c>
      <c r="N397" s="41">
        <f t="shared" ref="N397:N406" si="64">SUM(B397:M397)</f>
        <v>0</v>
      </c>
    </row>
    <row r="398" spans="1:14" ht="15" customHeight="1">
      <c r="A398" s="42"/>
      <c r="B398" s="40">
        <v>0</v>
      </c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1">
        <f t="shared" si="64"/>
        <v>0</v>
      </c>
    </row>
    <row r="399" spans="1:14" ht="15" customHeight="1">
      <c r="A399" s="42"/>
      <c r="B399" s="40">
        <v>0</v>
      </c>
      <c r="C399" s="40">
        <v>0</v>
      </c>
      <c r="D399" s="40">
        <v>0</v>
      </c>
      <c r="E399" s="40">
        <v>0</v>
      </c>
      <c r="F399" s="40">
        <v>0</v>
      </c>
      <c r="G399" s="40">
        <v>0</v>
      </c>
      <c r="H399" s="40">
        <v>0</v>
      </c>
      <c r="I399" s="40">
        <v>0</v>
      </c>
      <c r="J399" s="40">
        <v>0</v>
      </c>
      <c r="K399" s="40">
        <v>0</v>
      </c>
      <c r="L399" s="40">
        <v>0</v>
      </c>
      <c r="M399" s="40">
        <v>0</v>
      </c>
      <c r="N399" s="41">
        <f t="shared" si="64"/>
        <v>0</v>
      </c>
    </row>
    <row r="400" spans="1:14" ht="15" customHeight="1">
      <c r="A400" s="42"/>
      <c r="B400" s="40">
        <v>0</v>
      </c>
      <c r="C400" s="40">
        <v>0</v>
      </c>
      <c r="D400" s="40">
        <v>0</v>
      </c>
      <c r="E400" s="40">
        <v>0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40">
        <v>0</v>
      </c>
      <c r="L400" s="40">
        <v>0</v>
      </c>
      <c r="M400" s="40">
        <v>0</v>
      </c>
      <c r="N400" s="41">
        <f t="shared" si="64"/>
        <v>0</v>
      </c>
    </row>
    <row r="401" spans="1:14" ht="15" customHeight="1">
      <c r="A401" s="42"/>
      <c r="B401" s="40">
        <v>0</v>
      </c>
      <c r="C401" s="40">
        <v>0</v>
      </c>
      <c r="D401" s="40">
        <v>0</v>
      </c>
      <c r="E401" s="40">
        <v>0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40">
        <v>0</v>
      </c>
      <c r="M401" s="40">
        <v>0</v>
      </c>
      <c r="N401" s="41">
        <f t="shared" si="64"/>
        <v>0</v>
      </c>
    </row>
    <row r="402" spans="1:14" ht="15" customHeight="1">
      <c r="A402" s="42"/>
      <c r="B402" s="40">
        <v>0</v>
      </c>
      <c r="C402" s="40">
        <v>0</v>
      </c>
      <c r="D402" s="40">
        <v>0</v>
      </c>
      <c r="E402" s="40">
        <v>0</v>
      </c>
      <c r="F402" s="40">
        <v>0</v>
      </c>
      <c r="G402" s="40">
        <v>0</v>
      </c>
      <c r="H402" s="40">
        <v>0</v>
      </c>
      <c r="I402" s="40">
        <v>0</v>
      </c>
      <c r="J402" s="40">
        <v>0</v>
      </c>
      <c r="K402" s="40">
        <v>0</v>
      </c>
      <c r="L402" s="40">
        <v>0</v>
      </c>
      <c r="M402" s="40">
        <v>0</v>
      </c>
      <c r="N402" s="41">
        <f t="shared" si="64"/>
        <v>0</v>
      </c>
    </row>
    <row r="403" spans="1:14" ht="15" customHeight="1">
      <c r="A403" s="42"/>
      <c r="B403" s="40">
        <v>0</v>
      </c>
      <c r="C403" s="40">
        <v>0</v>
      </c>
      <c r="D403" s="40">
        <v>0</v>
      </c>
      <c r="E403" s="40">
        <v>0</v>
      </c>
      <c r="F403" s="40">
        <v>0</v>
      </c>
      <c r="G403" s="40">
        <v>0</v>
      </c>
      <c r="H403" s="40">
        <v>0</v>
      </c>
      <c r="I403" s="40">
        <v>0</v>
      </c>
      <c r="J403" s="40">
        <v>0</v>
      </c>
      <c r="K403" s="40">
        <v>0</v>
      </c>
      <c r="L403" s="40">
        <v>0</v>
      </c>
      <c r="M403" s="40">
        <v>0</v>
      </c>
      <c r="N403" s="41">
        <f t="shared" si="64"/>
        <v>0</v>
      </c>
    </row>
    <row r="404" spans="1:14" ht="15" customHeight="1">
      <c r="A404" s="42"/>
      <c r="B404" s="40">
        <v>0</v>
      </c>
      <c r="C404" s="40">
        <v>0</v>
      </c>
      <c r="D404" s="40">
        <v>0</v>
      </c>
      <c r="E404" s="40">
        <v>0</v>
      </c>
      <c r="F404" s="40">
        <v>0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1">
        <f t="shared" si="64"/>
        <v>0</v>
      </c>
    </row>
    <row r="405" spans="1:14" ht="15" customHeight="1">
      <c r="A405" s="42"/>
      <c r="B405" s="40">
        <v>0</v>
      </c>
      <c r="C405" s="40">
        <v>0</v>
      </c>
      <c r="D405" s="40">
        <v>0</v>
      </c>
      <c r="E405" s="40">
        <v>0</v>
      </c>
      <c r="F405" s="40">
        <v>0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40">
        <v>0</v>
      </c>
      <c r="M405" s="40">
        <v>0</v>
      </c>
      <c r="N405" s="41">
        <f t="shared" si="64"/>
        <v>0</v>
      </c>
    </row>
    <row r="406" spans="1:14" ht="15" customHeight="1" thickBot="1">
      <c r="A406" s="42"/>
      <c r="B406" s="40">
        <v>0</v>
      </c>
      <c r="C406" s="40">
        <v>0</v>
      </c>
      <c r="D406" s="40">
        <v>0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41">
        <f t="shared" si="64"/>
        <v>0</v>
      </c>
    </row>
    <row r="407" spans="1:14" ht="15" customHeight="1" thickTop="1">
      <c r="A407" s="13" t="s">
        <v>77</v>
      </c>
      <c r="B407" s="44">
        <f>SUBTOTAL(9,B397:B406)</f>
        <v>0</v>
      </c>
      <c r="C407" s="44">
        <f t="shared" ref="C407:N407" si="65">SUBTOTAL(9,C397:C406)</f>
        <v>0</v>
      </c>
      <c r="D407" s="44">
        <f t="shared" si="65"/>
        <v>0</v>
      </c>
      <c r="E407" s="44">
        <f t="shared" si="65"/>
        <v>0</v>
      </c>
      <c r="F407" s="44">
        <f t="shared" si="65"/>
        <v>0</v>
      </c>
      <c r="G407" s="44">
        <f t="shared" si="65"/>
        <v>0</v>
      </c>
      <c r="H407" s="44">
        <f t="shared" si="65"/>
        <v>0</v>
      </c>
      <c r="I407" s="44">
        <f t="shared" si="65"/>
        <v>0</v>
      </c>
      <c r="J407" s="44">
        <f t="shared" si="65"/>
        <v>0</v>
      </c>
      <c r="K407" s="44">
        <f t="shared" si="65"/>
        <v>0</v>
      </c>
      <c r="L407" s="44">
        <f t="shared" si="65"/>
        <v>0</v>
      </c>
      <c r="M407" s="44">
        <f t="shared" si="65"/>
        <v>0</v>
      </c>
      <c r="N407" s="44">
        <f t="shared" si="65"/>
        <v>0</v>
      </c>
    </row>
    <row r="408" spans="1:14" ht="15" customHeight="1">
      <c r="A408" s="17" t="s">
        <v>78</v>
      </c>
      <c r="B408" s="14" t="s">
        <v>17</v>
      </c>
      <c r="C408" s="15" t="s">
        <v>17</v>
      </c>
      <c r="D408" s="15" t="s">
        <v>17</v>
      </c>
      <c r="E408" s="15" t="s">
        <v>20</v>
      </c>
      <c r="F408" s="15" t="s">
        <v>17</v>
      </c>
      <c r="G408" s="15" t="s">
        <v>17</v>
      </c>
      <c r="H408" s="15" t="s">
        <v>17</v>
      </c>
      <c r="I408" s="15" t="s">
        <v>17</v>
      </c>
      <c r="J408" s="15" t="s">
        <v>17</v>
      </c>
      <c r="K408" s="15" t="s">
        <v>17</v>
      </c>
      <c r="L408" s="15" t="s">
        <v>17</v>
      </c>
      <c r="M408" s="15" t="s">
        <v>17</v>
      </c>
      <c r="N408" s="16" t="s">
        <v>17</v>
      </c>
    </row>
    <row r="409" spans="1:14" ht="15" customHeight="1">
      <c r="A409" s="39"/>
      <c r="B409" s="40">
        <v>0</v>
      </c>
      <c r="C409" s="40">
        <v>0</v>
      </c>
      <c r="D409" s="40">
        <v>0</v>
      </c>
      <c r="E409" s="40">
        <v>0</v>
      </c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1">
        <f t="shared" ref="N409:N418" si="66">SUM(B409:M409)</f>
        <v>0</v>
      </c>
    </row>
    <row r="410" spans="1:14" ht="15" customHeight="1">
      <c r="A410" s="42"/>
      <c r="B410" s="40">
        <v>0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1">
        <f t="shared" si="66"/>
        <v>0</v>
      </c>
    </row>
    <row r="411" spans="1:14" ht="15" customHeight="1">
      <c r="A411" s="42"/>
      <c r="B411" s="40">
        <v>0</v>
      </c>
      <c r="C411" s="40">
        <v>0</v>
      </c>
      <c r="D411" s="40">
        <v>0</v>
      </c>
      <c r="E411" s="40">
        <v>0</v>
      </c>
      <c r="F411" s="40">
        <v>0</v>
      </c>
      <c r="G411" s="40">
        <v>0</v>
      </c>
      <c r="H411" s="40">
        <v>0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  <c r="N411" s="41">
        <f t="shared" si="66"/>
        <v>0</v>
      </c>
    </row>
    <row r="412" spans="1:14" ht="15" customHeight="1">
      <c r="A412" s="42"/>
      <c r="B412" s="40">
        <v>0</v>
      </c>
      <c r="C412" s="40">
        <v>0</v>
      </c>
      <c r="D412" s="40">
        <v>0</v>
      </c>
      <c r="E412" s="40">
        <v>0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1">
        <f t="shared" si="66"/>
        <v>0</v>
      </c>
    </row>
    <row r="413" spans="1:14" ht="15" customHeight="1">
      <c r="A413" s="42"/>
      <c r="B413" s="40">
        <v>0</v>
      </c>
      <c r="C413" s="40">
        <v>0</v>
      </c>
      <c r="D413" s="40">
        <v>0</v>
      </c>
      <c r="E413" s="40">
        <v>0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1">
        <f t="shared" si="66"/>
        <v>0</v>
      </c>
    </row>
    <row r="414" spans="1:14" ht="15" customHeight="1">
      <c r="A414" s="42"/>
      <c r="B414" s="40">
        <v>0</v>
      </c>
      <c r="C414" s="40">
        <v>0</v>
      </c>
      <c r="D414" s="40">
        <v>0</v>
      </c>
      <c r="E414" s="40">
        <v>0</v>
      </c>
      <c r="F414" s="40">
        <v>0</v>
      </c>
      <c r="G414" s="40">
        <v>0</v>
      </c>
      <c r="H414" s="40">
        <v>0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1">
        <f t="shared" si="66"/>
        <v>0</v>
      </c>
    </row>
    <row r="415" spans="1:14" ht="15" customHeight="1">
      <c r="A415" s="42"/>
      <c r="B415" s="40">
        <v>0</v>
      </c>
      <c r="C415" s="40">
        <v>0</v>
      </c>
      <c r="D415" s="40">
        <v>0</v>
      </c>
      <c r="E415" s="40">
        <v>0</v>
      </c>
      <c r="F415" s="40">
        <v>0</v>
      </c>
      <c r="G415" s="40">
        <v>0</v>
      </c>
      <c r="H415" s="40">
        <v>0</v>
      </c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1">
        <f t="shared" si="66"/>
        <v>0</v>
      </c>
    </row>
    <row r="416" spans="1:14" ht="15" customHeight="1">
      <c r="A416" s="42"/>
      <c r="B416" s="40">
        <v>0</v>
      </c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1">
        <f t="shared" si="66"/>
        <v>0</v>
      </c>
    </row>
    <row r="417" spans="1:14" ht="15" customHeight="1">
      <c r="A417" s="42"/>
      <c r="B417" s="40">
        <v>0</v>
      </c>
      <c r="C417" s="40">
        <v>0</v>
      </c>
      <c r="D417" s="40">
        <v>0</v>
      </c>
      <c r="E417" s="40">
        <v>0</v>
      </c>
      <c r="F417" s="40">
        <v>0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1">
        <f t="shared" si="66"/>
        <v>0</v>
      </c>
    </row>
    <row r="418" spans="1:14" ht="15" customHeight="1" thickBot="1">
      <c r="A418" s="42"/>
      <c r="B418" s="40">
        <v>0</v>
      </c>
      <c r="C418" s="40">
        <v>0</v>
      </c>
      <c r="D418" s="40">
        <v>0</v>
      </c>
      <c r="E418" s="40">
        <v>0</v>
      </c>
      <c r="F418" s="40">
        <v>0</v>
      </c>
      <c r="G418" s="40">
        <v>0</v>
      </c>
      <c r="H418" s="40">
        <v>0</v>
      </c>
      <c r="I418" s="40">
        <v>0</v>
      </c>
      <c r="J418" s="40">
        <v>0</v>
      </c>
      <c r="K418" s="40">
        <v>0</v>
      </c>
      <c r="L418" s="40">
        <v>0</v>
      </c>
      <c r="M418" s="40">
        <v>0</v>
      </c>
      <c r="N418" s="41">
        <f t="shared" si="66"/>
        <v>0</v>
      </c>
    </row>
    <row r="419" spans="1:14" ht="15" customHeight="1" thickTop="1">
      <c r="A419" s="13" t="s">
        <v>79</v>
      </c>
      <c r="B419" s="44">
        <f>SUBTOTAL(9,B409:B418)</f>
        <v>0</v>
      </c>
      <c r="C419" s="44">
        <f t="shared" ref="C419:N419" si="67">SUBTOTAL(9,C409:C418)</f>
        <v>0</v>
      </c>
      <c r="D419" s="44">
        <f t="shared" si="67"/>
        <v>0</v>
      </c>
      <c r="E419" s="44">
        <f t="shared" si="67"/>
        <v>0</v>
      </c>
      <c r="F419" s="44">
        <f t="shared" si="67"/>
        <v>0</v>
      </c>
      <c r="G419" s="44">
        <f t="shared" si="67"/>
        <v>0</v>
      </c>
      <c r="H419" s="44">
        <f t="shared" si="67"/>
        <v>0</v>
      </c>
      <c r="I419" s="44">
        <f t="shared" si="67"/>
        <v>0</v>
      </c>
      <c r="J419" s="44">
        <f t="shared" si="67"/>
        <v>0</v>
      </c>
      <c r="K419" s="44">
        <f t="shared" si="67"/>
        <v>0</v>
      </c>
      <c r="L419" s="44">
        <f t="shared" si="67"/>
        <v>0</v>
      </c>
      <c r="M419" s="44">
        <f t="shared" si="67"/>
        <v>0</v>
      </c>
      <c r="N419" s="44">
        <f t="shared" si="67"/>
        <v>0</v>
      </c>
    </row>
    <row r="420" spans="1:14" ht="27" customHeight="1" thickBot="1">
      <c r="A420" s="52" t="s">
        <v>147</v>
      </c>
      <c r="B420" s="53">
        <f>SUBTOTAL(9,B10:B419)</f>
        <v>0</v>
      </c>
      <c r="C420" s="53">
        <f t="shared" ref="C420:N420" si="68">SUBTOTAL(9,C10:C419)</f>
        <v>0</v>
      </c>
      <c r="D420" s="53">
        <f t="shared" si="68"/>
        <v>0</v>
      </c>
      <c r="E420" s="53">
        <f t="shared" si="68"/>
        <v>0</v>
      </c>
      <c r="F420" s="53">
        <f t="shared" si="68"/>
        <v>0</v>
      </c>
      <c r="G420" s="53">
        <f t="shared" si="68"/>
        <v>0</v>
      </c>
      <c r="H420" s="53">
        <f t="shared" si="68"/>
        <v>0</v>
      </c>
      <c r="I420" s="53">
        <f t="shared" si="68"/>
        <v>0</v>
      </c>
      <c r="J420" s="53">
        <f t="shared" si="68"/>
        <v>0</v>
      </c>
      <c r="K420" s="53">
        <f t="shared" si="68"/>
        <v>0</v>
      </c>
      <c r="L420" s="53">
        <f t="shared" si="68"/>
        <v>0</v>
      </c>
      <c r="M420" s="53">
        <f t="shared" si="68"/>
        <v>0</v>
      </c>
      <c r="N420" s="53">
        <f t="shared" si="68"/>
        <v>0</v>
      </c>
    </row>
    <row r="421" spans="1:14" ht="13.5" thickTop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</row>
  </sheetData>
  <mergeCells count="3">
    <mergeCell ref="A1:N1"/>
    <mergeCell ref="A2:N2"/>
    <mergeCell ref="A6:N6"/>
  </mergeCells>
  <pageMargins left="0.2" right="0.2" top="0.5" bottom="0.5" header="0.5" footer="0.25"/>
  <pageSetup scale="65" orientation="landscape" verticalDpi="0" r:id="rId1"/>
  <headerFooter alignWithMargins="0">
    <oddFooter>&amp;CPage &amp;P of &amp;N</oddFooter>
  </headerFooter>
  <rowBreaks count="8" manualBreakCount="8">
    <brk id="56" max="16383" man="1"/>
    <brk id="104" max="16383" man="1"/>
    <brk id="140" max="16383" man="1"/>
    <brk id="188" max="16383" man="1"/>
    <brk id="236" max="16383" man="1"/>
    <brk id="284" max="16383" man="1"/>
    <brk id="332" max="16383" man="1"/>
    <brk id="37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0"/>
  <dimension ref="A1:N421"/>
  <sheetViews>
    <sheetView zoomScale="78" zoomScaleNormal="85" workbookViewId="0">
      <pane ySplit="8" topLeftCell="A9" activePane="bottomLeft" state="frozen"/>
      <selection activeCell="A9" sqref="A9"/>
      <selection pane="bottomLeft" activeCell="A6" sqref="A6:N6"/>
    </sheetView>
  </sheetViews>
  <sheetFormatPr defaultRowHeight="12.75"/>
  <cols>
    <col min="1" max="1" width="37.5703125" customWidth="1"/>
    <col min="2" max="2" width="13.140625" bestFit="1" customWidth="1"/>
    <col min="3" max="3" width="13.5703125" bestFit="1" customWidth="1"/>
    <col min="4" max="5" width="13.140625" bestFit="1" customWidth="1"/>
    <col min="6" max="6" width="13.5703125" bestFit="1" customWidth="1"/>
    <col min="7" max="8" width="13.140625" bestFit="1" customWidth="1"/>
    <col min="9" max="9" width="13.5703125" bestFit="1" customWidth="1"/>
    <col min="10" max="11" width="13.140625" bestFit="1" customWidth="1"/>
    <col min="12" max="12" width="13.5703125" bestFit="1" customWidth="1"/>
    <col min="13" max="13" width="13.140625" bestFit="1" customWidth="1"/>
    <col min="14" max="14" width="15.28515625" bestFit="1" customWidth="1"/>
    <col min="15" max="15" width="12.5703125" bestFit="1" customWidth="1"/>
  </cols>
  <sheetData>
    <row r="1" spans="1:14" ht="20.25">
      <c r="A1" s="359" t="s">
        <v>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1"/>
    </row>
    <row r="2" spans="1:14" ht="15" thickBot="1">
      <c r="A2" s="362" t="s">
        <v>258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4"/>
    </row>
    <row r="3" spans="1:14" ht="3.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.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3.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1" customHeight="1">
      <c r="A6" s="365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7"/>
    </row>
    <row r="7" spans="1:14" ht="3.6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>
      <c r="A8" s="8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</row>
    <row r="9" spans="1:14" ht="15" customHeight="1">
      <c r="A9" s="10" t="s">
        <v>16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16"/>
    </row>
    <row r="10" spans="1:14" ht="15" customHeight="1">
      <c r="A10" s="39"/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1">
        <f t="shared" ref="N10:N19" si="0">SUM(B10:M10)</f>
        <v>0</v>
      </c>
    </row>
    <row r="11" spans="1:14" ht="15" customHeight="1">
      <c r="A11" s="42"/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1">
        <f t="shared" si="0"/>
        <v>0</v>
      </c>
    </row>
    <row r="12" spans="1:14" ht="15" customHeight="1">
      <c r="A12" s="42"/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1">
        <f t="shared" si="0"/>
        <v>0</v>
      </c>
    </row>
    <row r="13" spans="1:14" ht="15" customHeight="1">
      <c r="A13" s="42"/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1">
        <f t="shared" si="0"/>
        <v>0</v>
      </c>
    </row>
    <row r="14" spans="1:14" ht="15" customHeight="1">
      <c r="A14" s="42"/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1">
        <f t="shared" si="0"/>
        <v>0</v>
      </c>
    </row>
    <row r="15" spans="1:14" ht="15" customHeight="1">
      <c r="A15" s="42"/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1">
        <f t="shared" si="0"/>
        <v>0</v>
      </c>
    </row>
    <row r="16" spans="1:14" ht="15" customHeight="1">
      <c r="A16" s="42"/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1">
        <f t="shared" si="0"/>
        <v>0</v>
      </c>
    </row>
    <row r="17" spans="1:14" ht="15" customHeight="1">
      <c r="A17" s="42"/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1">
        <f t="shared" si="0"/>
        <v>0</v>
      </c>
    </row>
    <row r="18" spans="1:14" ht="15" customHeight="1">
      <c r="A18" s="42"/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1">
        <f t="shared" si="0"/>
        <v>0</v>
      </c>
    </row>
    <row r="19" spans="1:14" ht="15" customHeight="1" thickBot="1">
      <c r="A19" s="42"/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3">
        <f t="shared" si="0"/>
        <v>0</v>
      </c>
    </row>
    <row r="20" spans="1:14" ht="15" customHeight="1" thickTop="1">
      <c r="A20" s="13" t="s">
        <v>18</v>
      </c>
      <c r="B20" s="44">
        <f>SUBTOTAL(9,B10:B19)</f>
        <v>0</v>
      </c>
      <c r="C20" s="44">
        <f t="shared" ref="C20:N20" si="1">SUBTOTAL(9,C10:C19)</f>
        <v>0</v>
      </c>
      <c r="D20" s="44">
        <f t="shared" si="1"/>
        <v>0</v>
      </c>
      <c r="E20" s="44">
        <f t="shared" si="1"/>
        <v>0</v>
      </c>
      <c r="F20" s="44">
        <f t="shared" si="1"/>
        <v>0</v>
      </c>
      <c r="G20" s="44">
        <f t="shared" si="1"/>
        <v>0</v>
      </c>
      <c r="H20" s="44">
        <f t="shared" si="1"/>
        <v>0</v>
      </c>
      <c r="I20" s="44">
        <f t="shared" si="1"/>
        <v>0</v>
      </c>
      <c r="J20" s="44">
        <f t="shared" si="1"/>
        <v>0</v>
      </c>
      <c r="K20" s="44">
        <f t="shared" si="1"/>
        <v>0</v>
      </c>
      <c r="L20" s="44">
        <f t="shared" si="1"/>
        <v>0</v>
      </c>
      <c r="M20" s="44">
        <f t="shared" si="1"/>
        <v>0</v>
      </c>
      <c r="N20" s="44">
        <f t="shared" si="1"/>
        <v>0</v>
      </c>
    </row>
    <row r="21" spans="1:14" ht="15" customHeight="1">
      <c r="A21" s="10" t="s">
        <v>19</v>
      </c>
      <c r="B21" s="14" t="s">
        <v>17</v>
      </c>
      <c r="C21" s="15" t="s">
        <v>17</v>
      </c>
      <c r="D21" s="15" t="s">
        <v>17</v>
      </c>
      <c r="E21" s="15" t="s">
        <v>20</v>
      </c>
      <c r="F21" s="15" t="s">
        <v>17</v>
      </c>
      <c r="G21" s="15" t="s">
        <v>17</v>
      </c>
      <c r="H21" s="15" t="s">
        <v>17</v>
      </c>
      <c r="I21" s="15" t="s">
        <v>17</v>
      </c>
      <c r="J21" s="15" t="s">
        <v>17</v>
      </c>
      <c r="K21" s="15" t="s">
        <v>17</v>
      </c>
      <c r="L21" s="15" t="s">
        <v>17</v>
      </c>
      <c r="M21" s="15" t="s">
        <v>17</v>
      </c>
      <c r="N21" s="16" t="s">
        <v>17</v>
      </c>
    </row>
    <row r="22" spans="1:14" ht="15" customHeight="1">
      <c r="A22" s="263" t="s">
        <v>159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f t="shared" ref="N22:N31" si="2">SUM(B22:M22)</f>
        <v>0</v>
      </c>
    </row>
    <row r="23" spans="1:14" ht="15" customHeight="1">
      <c r="A23" s="42"/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1">
        <f t="shared" si="2"/>
        <v>0</v>
      </c>
    </row>
    <row r="24" spans="1:14" ht="15" customHeight="1">
      <c r="A24" s="42"/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1">
        <f t="shared" si="2"/>
        <v>0</v>
      </c>
    </row>
    <row r="25" spans="1:14" ht="15" customHeight="1">
      <c r="A25" s="42"/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1">
        <f t="shared" si="2"/>
        <v>0</v>
      </c>
    </row>
    <row r="26" spans="1:14" ht="15" customHeight="1">
      <c r="A26" s="42"/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1">
        <f t="shared" si="2"/>
        <v>0</v>
      </c>
    </row>
    <row r="27" spans="1:14" ht="15" customHeight="1">
      <c r="A27" s="42"/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1">
        <f t="shared" si="2"/>
        <v>0</v>
      </c>
    </row>
    <row r="28" spans="1:14" ht="15" customHeight="1">
      <c r="A28" s="42"/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1">
        <f t="shared" si="2"/>
        <v>0</v>
      </c>
    </row>
    <row r="29" spans="1:14" ht="15" customHeight="1">
      <c r="A29" s="42"/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1">
        <f t="shared" si="2"/>
        <v>0</v>
      </c>
    </row>
    <row r="30" spans="1:14" ht="15" customHeight="1">
      <c r="A30" s="42"/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1">
        <f t="shared" si="2"/>
        <v>0</v>
      </c>
    </row>
    <row r="31" spans="1:14" ht="15" customHeight="1" thickBot="1">
      <c r="A31" s="42"/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5">
        <f t="shared" si="2"/>
        <v>0</v>
      </c>
    </row>
    <row r="32" spans="1:14" ht="15" customHeight="1" thickTop="1">
      <c r="A32" s="13" t="s">
        <v>21</v>
      </c>
      <c r="B32" s="44">
        <f>SUBTOTAL(9,B22:B31)</f>
        <v>0</v>
      </c>
      <c r="C32" s="44">
        <f t="shared" ref="C32:N32" si="3">SUBTOTAL(9,C22:C31)</f>
        <v>0</v>
      </c>
      <c r="D32" s="44">
        <f t="shared" si="3"/>
        <v>0</v>
      </c>
      <c r="E32" s="44">
        <f t="shared" si="3"/>
        <v>0</v>
      </c>
      <c r="F32" s="44">
        <f t="shared" si="3"/>
        <v>0</v>
      </c>
      <c r="G32" s="44">
        <f t="shared" si="3"/>
        <v>0</v>
      </c>
      <c r="H32" s="44">
        <f t="shared" si="3"/>
        <v>0</v>
      </c>
      <c r="I32" s="44">
        <f t="shared" si="3"/>
        <v>0</v>
      </c>
      <c r="J32" s="44">
        <f t="shared" si="3"/>
        <v>0</v>
      </c>
      <c r="K32" s="44">
        <f t="shared" si="3"/>
        <v>0</v>
      </c>
      <c r="L32" s="44">
        <f t="shared" si="3"/>
        <v>0</v>
      </c>
      <c r="M32" s="44">
        <f t="shared" si="3"/>
        <v>0</v>
      </c>
      <c r="N32" s="44">
        <f t="shared" si="3"/>
        <v>0</v>
      </c>
    </row>
    <row r="33" spans="1:14" ht="15" customHeight="1">
      <c r="A33" s="17" t="s">
        <v>22</v>
      </c>
      <c r="B33" s="14" t="s">
        <v>17</v>
      </c>
      <c r="C33" s="15" t="s">
        <v>17</v>
      </c>
      <c r="D33" s="15" t="s">
        <v>17</v>
      </c>
      <c r="E33" s="15" t="s">
        <v>20</v>
      </c>
      <c r="F33" s="15" t="s">
        <v>17</v>
      </c>
      <c r="G33" s="15" t="s">
        <v>17</v>
      </c>
      <c r="H33" s="15" t="s">
        <v>17</v>
      </c>
      <c r="I33" s="15" t="s">
        <v>17</v>
      </c>
      <c r="J33" s="15" t="s">
        <v>17</v>
      </c>
      <c r="K33" s="15" t="s">
        <v>17</v>
      </c>
      <c r="L33" s="15" t="s">
        <v>17</v>
      </c>
      <c r="M33" s="15" t="s">
        <v>17</v>
      </c>
      <c r="N33" s="16" t="s">
        <v>17</v>
      </c>
    </row>
    <row r="34" spans="1:14" ht="15" customHeight="1">
      <c r="A34" s="39"/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1">
        <f t="shared" ref="N34:N43" si="4">SUM(B34:M34)</f>
        <v>0</v>
      </c>
    </row>
    <row r="35" spans="1:14" ht="15" customHeight="1">
      <c r="A35" s="42"/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1">
        <f t="shared" si="4"/>
        <v>0</v>
      </c>
    </row>
    <row r="36" spans="1:14" ht="15" customHeight="1">
      <c r="A36" s="42"/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1">
        <f t="shared" si="4"/>
        <v>0</v>
      </c>
    </row>
    <row r="37" spans="1:14" ht="15" customHeight="1">
      <c r="A37" s="42"/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1">
        <f t="shared" si="4"/>
        <v>0</v>
      </c>
    </row>
    <row r="38" spans="1:14" ht="15" customHeight="1">
      <c r="A38" s="42"/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1">
        <f t="shared" si="4"/>
        <v>0</v>
      </c>
    </row>
    <row r="39" spans="1:14" ht="15" customHeight="1">
      <c r="A39" s="42"/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1">
        <f t="shared" si="4"/>
        <v>0</v>
      </c>
    </row>
    <row r="40" spans="1:14" ht="15" customHeight="1">
      <c r="A40" s="42"/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1">
        <f t="shared" si="4"/>
        <v>0</v>
      </c>
    </row>
    <row r="41" spans="1:14" ht="15" customHeight="1">
      <c r="A41" s="42"/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1">
        <f t="shared" si="4"/>
        <v>0</v>
      </c>
    </row>
    <row r="42" spans="1:14" ht="15" customHeight="1">
      <c r="A42" s="42"/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1">
        <f t="shared" si="4"/>
        <v>0</v>
      </c>
    </row>
    <row r="43" spans="1:14" ht="15" customHeight="1" thickBot="1">
      <c r="A43" s="42"/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1">
        <f t="shared" si="4"/>
        <v>0</v>
      </c>
    </row>
    <row r="44" spans="1:14" ht="15" customHeight="1" thickTop="1">
      <c r="A44" s="13" t="s">
        <v>23</v>
      </c>
      <c r="B44" s="44">
        <f>SUBTOTAL(9,B34:B43)</f>
        <v>0</v>
      </c>
      <c r="C44" s="44">
        <f t="shared" ref="C44:N44" si="5">SUBTOTAL(9,C34:C43)</f>
        <v>0</v>
      </c>
      <c r="D44" s="44">
        <f t="shared" si="5"/>
        <v>0</v>
      </c>
      <c r="E44" s="44">
        <f t="shared" si="5"/>
        <v>0</v>
      </c>
      <c r="F44" s="44">
        <f t="shared" si="5"/>
        <v>0</v>
      </c>
      <c r="G44" s="44">
        <f t="shared" si="5"/>
        <v>0</v>
      </c>
      <c r="H44" s="44">
        <f t="shared" si="5"/>
        <v>0</v>
      </c>
      <c r="I44" s="44">
        <f t="shared" si="5"/>
        <v>0</v>
      </c>
      <c r="J44" s="44">
        <f t="shared" si="5"/>
        <v>0</v>
      </c>
      <c r="K44" s="44">
        <f t="shared" si="5"/>
        <v>0</v>
      </c>
      <c r="L44" s="44">
        <f t="shared" si="5"/>
        <v>0</v>
      </c>
      <c r="M44" s="44">
        <f t="shared" si="5"/>
        <v>0</v>
      </c>
      <c r="N44" s="44">
        <f t="shared" si="5"/>
        <v>0</v>
      </c>
    </row>
    <row r="45" spans="1:14" ht="15" customHeight="1">
      <c r="A45" s="18" t="s">
        <v>24</v>
      </c>
      <c r="B45" s="14" t="s">
        <v>17</v>
      </c>
      <c r="C45" s="15" t="s">
        <v>17</v>
      </c>
      <c r="D45" s="15" t="s">
        <v>17</v>
      </c>
      <c r="E45" s="15" t="s">
        <v>20</v>
      </c>
      <c r="F45" s="15" t="s">
        <v>17</v>
      </c>
      <c r="G45" s="15" t="s">
        <v>17</v>
      </c>
      <c r="H45" s="15" t="s">
        <v>17</v>
      </c>
      <c r="I45" s="15" t="s">
        <v>17</v>
      </c>
      <c r="J45" s="15" t="s">
        <v>17</v>
      </c>
      <c r="K45" s="15" t="s">
        <v>17</v>
      </c>
      <c r="L45" s="15" t="s">
        <v>17</v>
      </c>
      <c r="M45" s="15" t="s">
        <v>17</v>
      </c>
      <c r="N45" s="16" t="s">
        <v>17</v>
      </c>
    </row>
    <row r="46" spans="1:14" ht="15" customHeight="1">
      <c r="A46" s="39"/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1">
        <f t="shared" ref="N46:N55" si="6">SUM(B46:M46)</f>
        <v>0</v>
      </c>
    </row>
    <row r="47" spans="1:14" ht="15" customHeight="1">
      <c r="A47" s="42"/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1">
        <f t="shared" si="6"/>
        <v>0</v>
      </c>
    </row>
    <row r="48" spans="1:14" ht="15" customHeight="1">
      <c r="A48" s="42"/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1">
        <f t="shared" si="6"/>
        <v>0</v>
      </c>
    </row>
    <row r="49" spans="1:14" ht="15" customHeight="1">
      <c r="A49" s="42"/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1">
        <f t="shared" si="6"/>
        <v>0</v>
      </c>
    </row>
    <row r="50" spans="1:14" ht="15" customHeight="1">
      <c r="A50" s="42"/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1">
        <f t="shared" si="6"/>
        <v>0</v>
      </c>
    </row>
    <row r="51" spans="1:14" ht="15" customHeight="1">
      <c r="A51" s="42"/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1">
        <f t="shared" si="6"/>
        <v>0</v>
      </c>
    </row>
    <row r="52" spans="1:14" ht="15" customHeight="1">
      <c r="A52" s="42"/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1">
        <f t="shared" si="6"/>
        <v>0</v>
      </c>
    </row>
    <row r="53" spans="1:14" ht="15" customHeight="1">
      <c r="A53" s="42"/>
      <c r="B53" s="40">
        <v>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1">
        <f t="shared" si="6"/>
        <v>0</v>
      </c>
    </row>
    <row r="54" spans="1:14" ht="15" customHeight="1">
      <c r="A54" s="42"/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1">
        <f t="shared" si="6"/>
        <v>0</v>
      </c>
    </row>
    <row r="55" spans="1:14" ht="15" customHeight="1" thickBot="1">
      <c r="A55" s="42"/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1">
        <f t="shared" si="6"/>
        <v>0</v>
      </c>
    </row>
    <row r="56" spans="1:14" ht="15" customHeight="1" thickTop="1">
      <c r="A56" s="13" t="s">
        <v>25</v>
      </c>
      <c r="B56" s="44">
        <f>SUBTOTAL(9,B46:B55)</f>
        <v>0</v>
      </c>
      <c r="C56" s="44">
        <f t="shared" ref="C56:N56" si="7">SUBTOTAL(9,C46:C55)</f>
        <v>0</v>
      </c>
      <c r="D56" s="44">
        <f t="shared" si="7"/>
        <v>0</v>
      </c>
      <c r="E56" s="44">
        <f t="shared" si="7"/>
        <v>0</v>
      </c>
      <c r="F56" s="44">
        <f t="shared" si="7"/>
        <v>0</v>
      </c>
      <c r="G56" s="44">
        <f t="shared" si="7"/>
        <v>0</v>
      </c>
      <c r="H56" s="44">
        <f t="shared" si="7"/>
        <v>0</v>
      </c>
      <c r="I56" s="44">
        <f t="shared" si="7"/>
        <v>0</v>
      </c>
      <c r="J56" s="44">
        <f t="shared" si="7"/>
        <v>0</v>
      </c>
      <c r="K56" s="44">
        <f t="shared" si="7"/>
        <v>0</v>
      </c>
      <c r="L56" s="44">
        <f t="shared" si="7"/>
        <v>0</v>
      </c>
      <c r="M56" s="44">
        <f t="shared" si="7"/>
        <v>0</v>
      </c>
      <c r="N56" s="44">
        <f t="shared" si="7"/>
        <v>0</v>
      </c>
    </row>
    <row r="57" spans="1:14" ht="15" customHeight="1">
      <c r="A57" s="18" t="s">
        <v>144</v>
      </c>
      <c r="B57" s="14" t="s">
        <v>17</v>
      </c>
      <c r="C57" s="15" t="s">
        <v>17</v>
      </c>
      <c r="D57" s="15" t="s">
        <v>17</v>
      </c>
      <c r="E57" s="15" t="s">
        <v>20</v>
      </c>
      <c r="F57" s="15" t="s">
        <v>17</v>
      </c>
      <c r="G57" s="15" t="s">
        <v>17</v>
      </c>
      <c r="H57" s="15" t="s">
        <v>17</v>
      </c>
      <c r="I57" s="15" t="s">
        <v>17</v>
      </c>
      <c r="J57" s="15" t="s">
        <v>17</v>
      </c>
      <c r="K57" s="15" t="s">
        <v>17</v>
      </c>
      <c r="L57" s="15" t="s">
        <v>17</v>
      </c>
      <c r="M57" s="15" t="s">
        <v>17</v>
      </c>
      <c r="N57" s="16" t="s">
        <v>17</v>
      </c>
    </row>
    <row r="58" spans="1:14" ht="15" customHeight="1">
      <c r="A58" s="39"/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1">
        <f t="shared" ref="N58:N67" si="8">SUM(B58:M58)</f>
        <v>0</v>
      </c>
    </row>
    <row r="59" spans="1:14" ht="15" customHeight="1">
      <c r="A59" s="42"/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1">
        <f t="shared" si="8"/>
        <v>0</v>
      </c>
    </row>
    <row r="60" spans="1:14" ht="15" customHeight="1">
      <c r="A60" s="42"/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1">
        <f t="shared" si="8"/>
        <v>0</v>
      </c>
    </row>
    <row r="61" spans="1:14" ht="15" customHeight="1">
      <c r="A61" s="42"/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1">
        <f t="shared" si="8"/>
        <v>0</v>
      </c>
    </row>
    <row r="62" spans="1:14" ht="15" customHeight="1">
      <c r="A62" s="42"/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1">
        <f t="shared" si="8"/>
        <v>0</v>
      </c>
    </row>
    <row r="63" spans="1:14" ht="15" customHeight="1">
      <c r="A63" s="42"/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1">
        <f t="shared" si="8"/>
        <v>0</v>
      </c>
    </row>
    <row r="64" spans="1:14" ht="15" customHeight="1">
      <c r="A64" s="42"/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1">
        <f t="shared" si="8"/>
        <v>0</v>
      </c>
    </row>
    <row r="65" spans="1:14" ht="15" customHeight="1">
      <c r="A65" s="42"/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1">
        <f t="shared" si="8"/>
        <v>0</v>
      </c>
    </row>
    <row r="66" spans="1:14" ht="15" customHeight="1">
      <c r="A66" s="42"/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1">
        <f t="shared" si="8"/>
        <v>0</v>
      </c>
    </row>
    <row r="67" spans="1:14" ht="15" customHeight="1" thickBot="1">
      <c r="A67" s="42"/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1">
        <f t="shared" si="8"/>
        <v>0</v>
      </c>
    </row>
    <row r="68" spans="1:14" ht="15" customHeight="1" thickTop="1">
      <c r="A68" s="13" t="s">
        <v>26</v>
      </c>
      <c r="B68" s="44">
        <f>SUBTOTAL(9,B58:B67)</f>
        <v>0</v>
      </c>
      <c r="C68" s="44">
        <f t="shared" ref="C68:N68" si="9">SUBTOTAL(9,C58:C67)</f>
        <v>0</v>
      </c>
      <c r="D68" s="44">
        <f t="shared" si="9"/>
        <v>0</v>
      </c>
      <c r="E68" s="44">
        <f t="shared" si="9"/>
        <v>0</v>
      </c>
      <c r="F68" s="44">
        <f t="shared" si="9"/>
        <v>0</v>
      </c>
      <c r="G68" s="44">
        <f t="shared" si="9"/>
        <v>0</v>
      </c>
      <c r="H68" s="44">
        <f t="shared" si="9"/>
        <v>0</v>
      </c>
      <c r="I68" s="44">
        <f t="shared" si="9"/>
        <v>0</v>
      </c>
      <c r="J68" s="44">
        <f t="shared" si="9"/>
        <v>0</v>
      </c>
      <c r="K68" s="44">
        <f t="shared" si="9"/>
        <v>0</v>
      </c>
      <c r="L68" s="44">
        <f t="shared" si="9"/>
        <v>0</v>
      </c>
      <c r="M68" s="44">
        <f t="shared" si="9"/>
        <v>0</v>
      </c>
      <c r="N68" s="44">
        <f t="shared" si="9"/>
        <v>0</v>
      </c>
    </row>
    <row r="69" spans="1:14" ht="15" customHeight="1">
      <c r="A69" s="18" t="s">
        <v>27</v>
      </c>
      <c r="B69" s="14" t="s">
        <v>17</v>
      </c>
      <c r="C69" s="15" t="s">
        <v>17</v>
      </c>
      <c r="D69" s="15" t="s">
        <v>17</v>
      </c>
      <c r="E69" s="15" t="s">
        <v>20</v>
      </c>
      <c r="F69" s="15" t="s">
        <v>17</v>
      </c>
      <c r="G69" s="15" t="s">
        <v>17</v>
      </c>
      <c r="H69" s="15" t="s">
        <v>17</v>
      </c>
      <c r="I69" s="15" t="s">
        <v>17</v>
      </c>
      <c r="J69" s="15" t="s">
        <v>17</v>
      </c>
      <c r="K69" s="15" t="s">
        <v>17</v>
      </c>
      <c r="L69" s="15" t="s">
        <v>17</v>
      </c>
      <c r="M69" s="15" t="s">
        <v>17</v>
      </c>
      <c r="N69" s="16" t="s">
        <v>17</v>
      </c>
    </row>
    <row r="70" spans="1:14" ht="15" customHeight="1">
      <c r="A70" s="39"/>
      <c r="B70" s="40">
        <v>0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1">
        <f t="shared" ref="N70:N79" si="10">SUM(B70:M70)</f>
        <v>0</v>
      </c>
    </row>
    <row r="71" spans="1:14" ht="15" customHeight="1">
      <c r="A71" s="42"/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1">
        <f t="shared" si="10"/>
        <v>0</v>
      </c>
    </row>
    <row r="72" spans="1:14" ht="15" customHeight="1">
      <c r="A72" s="42"/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1">
        <f t="shared" si="10"/>
        <v>0</v>
      </c>
    </row>
    <row r="73" spans="1:14" ht="15" customHeight="1">
      <c r="A73" s="42"/>
      <c r="B73" s="40">
        <v>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1">
        <f t="shared" si="10"/>
        <v>0</v>
      </c>
    </row>
    <row r="74" spans="1:14" ht="15" customHeight="1">
      <c r="A74" s="42"/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1">
        <f t="shared" si="10"/>
        <v>0</v>
      </c>
    </row>
    <row r="75" spans="1:14" ht="15" customHeight="1">
      <c r="A75" s="42"/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1">
        <f t="shared" si="10"/>
        <v>0</v>
      </c>
    </row>
    <row r="76" spans="1:14" ht="15" customHeight="1">
      <c r="A76" s="42"/>
      <c r="B76" s="40">
        <v>0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1">
        <f t="shared" si="10"/>
        <v>0</v>
      </c>
    </row>
    <row r="77" spans="1:14" ht="15" customHeight="1">
      <c r="A77" s="42"/>
      <c r="B77" s="40">
        <v>0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1">
        <f t="shared" si="10"/>
        <v>0</v>
      </c>
    </row>
    <row r="78" spans="1:14" ht="15" customHeight="1">
      <c r="A78" s="42"/>
      <c r="B78" s="40">
        <v>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1">
        <f t="shared" si="10"/>
        <v>0</v>
      </c>
    </row>
    <row r="79" spans="1:14" ht="15" customHeight="1" thickBot="1">
      <c r="A79" s="42"/>
      <c r="B79" s="40">
        <v>0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1">
        <f t="shared" si="10"/>
        <v>0</v>
      </c>
    </row>
    <row r="80" spans="1:14" ht="15" customHeight="1" thickTop="1">
      <c r="A80" s="13" t="s">
        <v>28</v>
      </c>
      <c r="B80" s="44">
        <f>SUBTOTAL(9,B70:B79)</f>
        <v>0</v>
      </c>
      <c r="C80" s="44">
        <f t="shared" ref="C80:N80" si="11">SUBTOTAL(9,C70:C79)</f>
        <v>0</v>
      </c>
      <c r="D80" s="44">
        <f t="shared" si="11"/>
        <v>0</v>
      </c>
      <c r="E80" s="44">
        <f t="shared" si="11"/>
        <v>0</v>
      </c>
      <c r="F80" s="44">
        <f t="shared" si="11"/>
        <v>0</v>
      </c>
      <c r="G80" s="44">
        <f t="shared" si="11"/>
        <v>0</v>
      </c>
      <c r="H80" s="44">
        <f t="shared" si="11"/>
        <v>0</v>
      </c>
      <c r="I80" s="44">
        <f t="shared" si="11"/>
        <v>0</v>
      </c>
      <c r="J80" s="44">
        <f t="shared" si="11"/>
        <v>0</v>
      </c>
      <c r="K80" s="44">
        <f t="shared" si="11"/>
        <v>0</v>
      </c>
      <c r="L80" s="44">
        <f t="shared" si="11"/>
        <v>0</v>
      </c>
      <c r="M80" s="44">
        <f t="shared" si="11"/>
        <v>0</v>
      </c>
      <c r="N80" s="44">
        <f t="shared" si="11"/>
        <v>0</v>
      </c>
    </row>
    <row r="81" spans="1:14" ht="15" customHeight="1">
      <c r="A81" s="18" t="s">
        <v>29</v>
      </c>
      <c r="B81" s="14" t="s">
        <v>17</v>
      </c>
      <c r="C81" s="15" t="s">
        <v>17</v>
      </c>
      <c r="D81" s="15" t="s">
        <v>17</v>
      </c>
      <c r="E81" s="15" t="s">
        <v>20</v>
      </c>
      <c r="F81" s="15" t="s">
        <v>17</v>
      </c>
      <c r="G81" s="15" t="s">
        <v>17</v>
      </c>
      <c r="H81" s="15" t="s">
        <v>17</v>
      </c>
      <c r="I81" s="15" t="s">
        <v>17</v>
      </c>
      <c r="J81" s="15" t="s">
        <v>17</v>
      </c>
      <c r="K81" s="15" t="s">
        <v>17</v>
      </c>
      <c r="L81" s="15" t="s">
        <v>17</v>
      </c>
      <c r="M81" s="15" t="s">
        <v>17</v>
      </c>
      <c r="N81" s="16" t="s">
        <v>17</v>
      </c>
    </row>
    <row r="82" spans="1:14" ht="15" customHeight="1">
      <c r="A82" s="39"/>
      <c r="B82" s="40">
        <v>0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1">
        <f t="shared" ref="N82:N91" si="12">SUM(B82:M82)</f>
        <v>0</v>
      </c>
    </row>
    <row r="83" spans="1:14" ht="15" customHeight="1">
      <c r="A83" s="42"/>
      <c r="B83" s="40">
        <v>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1">
        <f t="shared" si="12"/>
        <v>0</v>
      </c>
    </row>
    <row r="84" spans="1:14" ht="15" customHeight="1">
      <c r="A84" s="42"/>
      <c r="B84" s="40">
        <v>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1">
        <f t="shared" si="12"/>
        <v>0</v>
      </c>
    </row>
    <row r="85" spans="1:14" ht="15" customHeight="1">
      <c r="A85" s="42"/>
      <c r="B85" s="40">
        <v>0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1">
        <f t="shared" si="12"/>
        <v>0</v>
      </c>
    </row>
    <row r="86" spans="1:14" ht="15" customHeight="1">
      <c r="A86" s="42"/>
      <c r="B86" s="40">
        <v>0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1">
        <f t="shared" si="12"/>
        <v>0</v>
      </c>
    </row>
    <row r="87" spans="1:14" ht="15" customHeight="1">
      <c r="A87" s="42"/>
      <c r="B87" s="40">
        <v>0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1">
        <f t="shared" si="12"/>
        <v>0</v>
      </c>
    </row>
    <row r="88" spans="1:14" ht="15" customHeight="1">
      <c r="A88" s="42"/>
      <c r="B88" s="40">
        <v>0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1">
        <f t="shared" si="12"/>
        <v>0</v>
      </c>
    </row>
    <row r="89" spans="1:14" ht="15" customHeight="1">
      <c r="A89" s="42"/>
      <c r="B89" s="40">
        <v>0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1">
        <f t="shared" si="12"/>
        <v>0</v>
      </c>
    </row>
    <row r="90" spans="1:14" ht="15" customHeight="1">
      <c r="A90" s="42"/>
      <c r="B90" s="40">
        <v>0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1">
        <f t="shared" si="12"/>
        <v>0</v>
      </c>
    </row>
    <row r="91" spans="1:14" ht="15" customHeight="1" thickBot="1">
      <c r="A91" s="42"/>
      <c r="B91" s="40">
        <v>0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1">
        <f t="shared" si="12"/>
        <v>0</v>
      </c>
    </row>
    <row r="92" spans="1:14" ht="15" customHeight="1" thickTop="1">
      <c r="A92" s="13" t="s">
        <v>30</v>
      </c>
      <c r="B92" s="44">
        <f>SUBTOTAL(9,B82:B91)</f>
        <v>0</v>
      </c>
      <c r="C92" s="44">
        <f t="shared" ref="C92:N92" si="13">SUBTOTAL(9,C82:C91)</f>
        <v>0</v>
      </c>
      <c r="D92" s="44">
        <f t="shared" si="13"/>
        <v>0</v>
      </c>
      <c r="E92" s="44">
        <f t="shared" si="13"/>
        <v>0</v>
      </c>
      <c r="F92" s="44">
        <f t="shared" si="13"/>
        <v>0</v>
      </c>
      <c r="G92" s="44">
        <f t="shared" si="13"/>
        <v>0</v>
      </c>
      <c r="H92" s="44">
        <f t="shared" si="13"/>
        <v>0</v>
      </c>
      <c r="I92" s="44">
        <f t="shared" si="13"/>
        <v>0</v>
      </c>
      <c r="J92" s="44">
        <f t="shared" si="13"/>
        <v>0</v>
      </c>
      <c r="K92" s="44">
        <f t="shared" si="13"/>
        <v>0</v>
      </c>
      <c r="L92" s="44">
        <f t="shared" si="13"/>
        <v>0</v>
      </c>
      <c r="M92" s="44">
        <f t="shared" si="13"/>
        <v>0</v>
      </c>
      <c r="N92" s="44">
        <f t="shared" si="13"/>
        <v>0</v>
      </c>
    </row>
    <row r="93" spans="1:14" ht="15" customHeight="1">
      <c r="A93" s="17" t="s">
        <v>31</v>
      </c>
      <c r="B93" s="14" t="s">
        <v>17</v>
      </c>
      <c r="C93" s="15" t="s">
        <v>17</v>
      </c>
      <c r="D93" s="15" t="s">
        <v>17</v>
      </c>
      <c r="E93" s="15" t="s">
        <v>20</v>
      </c>
      <c r="F93" s="15" t="s">
        <v>17</v>
      </c>
      <c r="G93" s="15" t="s">
        <v>17</v>
      </c>
      <c r="H93" s="15" t="s">
        <v>17</v>
      </c>
      <c r="I93" s="15" t="s">
        <v>17</v>
      </c>
      <c r="J93" s="15" t="s">
        <v>17</v>
      </c>
      <c r="K93" s="15" t="s">
        <v>17</v>
      </c>
      <c r="L93" s="15" t="s">
        <v>17</v>
      </c>
      <c r="M93" s="15" t="s">
        <v>17</v>
      </c>
      <c r="N93" s="16" t="s">
        <v>17</v>
      </c>
    </row>
    <row r="94" spans="1:14" ht="15" customHeight="1">
      <c r="A94" s="263" t="s">
        <v>187</v>
      </c>
      <c r="B94" s="273">
        <v>0</v>
      </c>
      <c r="C94" s="273">
        <v>0</v>
      </c>
      <c r="D94" s="273">
        <v>0</v>
      </c>
      <c r="E94" s="273">
        <v>0</v>
      </c>
      <c r="F94" s="273">
        <v>0</v>
      </c>
      <c r="G94" s="273">
        <v>0</v>
      </c>
      <c r="H94" s="273">
        <v>0</v>
      </c>
      <c r="I94" s="273">
        <v>0</v>
      </c>
      <c r="J94" s="273">
        <v>0</v>
      </c>
      <c r="K94" s="273">
        <v>0</v>
      </c>
      <c r="L94" s="273">
        <v>0</v>
      </c>
      <c r="M94" s="273">
        <v>0</v>
      </c>
      <c r="N94" s="41">
        <f t="shared" ref="N94:N103" si="14">SUM(B94:M94)</f>
        <v>0</v>
      </c>
    </row>
    <row r="95" spans="1:14" ht="15" customHeight="1">
      <c r="A95" s="42"/>
      <c r="B95" s="40">
        <v>0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1">
        <f t="shared" si="14"/>
        <v>0</v>
      </c>
    </row>
    <row r="96" spans="1:14" ht="15" customHeight="1">
      <c r="A96" s="42"/>
      <c r="B96" s="40">
        <v>0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1">
        <f t="shared" si="14"/>
        <v>0</v>
      </c>
    </row>
    <row r="97" spans="1:14" ht="15" customHeight="1">
      <c r="A97" s="42"/>
      <c r="B97" s="40">
        <v>0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1">
        <f t="shared" si="14"/>
        <v>0</v>
      </c>
    </row>
    <row r="98" spans="1:14" ht="15" customHeight="1">
      <c r="A98" s="42"/>
      <c r="B98" s="40">
        <v>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1">
        <f t="shared" si="14"/>
        <v>0</v>
      </c>
    </row>
    <row r="99" spans="1:14" ht="15" customHeight="1">
      <c r="A99" s="42"/>
      <c r="B99" s="40">
        <v>0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1">
        <f t="shared" si="14"/>
        <v>0</v>
      </c>
    </row>
    <row r="100" spans="1:14" ht="15" customHeight="1">
      <c r="A100" s="42"/>
      <c r="B100" s="40">
        <v>0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1">
        <f t="shared" si="14"/>
        <v>0</v>
      </c>
    </row>
    <row r="101" spans="1:14" ht="15" customHeight="1">
      <c r="A101" s="42"/>
      <c r="B101" s="40">
        <v>0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1">
        <f t="shared" si="14"/>
        <v>0</v>
      </c>
    </row>
    <row r="102" spans="1:14" ht="15" customHeight="1">
      <c r="A102" s="42"/>
      <c r="B102" s="40">
        <v>0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1">
        <f t="shared" si="14"/>
        <v>0</v>
      </c>
    </row>
    <row r="103" spans="1:14" ht="15" customHeight="1" thickBot="1">
      <c r="A103" s="42"/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1">
        <f t="shared" si="14"/>
        <v>0</v>
      </c>
    </row>
    <row r="104" spans="1:14" ht="15" customHeight="1" thickTop="1">
      <c r="A104" s="13" t="s">
        <v>32</v>
      </c>
      <c r="B104" s="44">
        <f>SUBTOTAL(9,B94:B103)</f>
        <v>0</v>
      </c>
      <c r="C104" s="44">
        <f t="shared" ref="C104:N104" si="15">SUBTOTAL(9,C94:C103)</f>
        <v>0</v>
      </c>
      <c r="D104" s="44">
        <f t="shared" si="15"/>
        <v>0</v>
      </c>
      <c r="E104" s="44">
        <f t="shared" si="15"/>
        <v>0</v>
      </c>
      <c r="F104" s="44">
        <f t="shared" si="15"/>
        <v>0</v>
      </c>
      <c r="G104" s="44">
        <f t="shared" si="15"/>
        <v>0</v>
      </c>
      <c r="H104" s="44">
        <f t="shared" si="15"/>
        <v>0</v>
      </c>
      <c r="I104" s="44">
        <f t="shared" si="15"/>
        <v>0</v>
      </c>
      <c r="J104" s="44">
        <f t="shared" si="15"/>
        <v>0</v>
      </c>
      <c r="K104" s="44">
        <f t="shared" si="15"/>
        <v>0</v>
      </c>
      <c r="L104" s="44">
        <f t="shared" si="15"/>
        <v>0</v>
      </c>
      <c r="M104" s="44">
        <f t="shared" si="15"/>
        <v>0</v>
      </c>
      <c r="N104" s="44">
        <f t="shared" si="15"/>
        <v>0</v>
      </c>
    </row>
    <row r="105" spans="1:14" ht="15" customHeight="1">
      <c r="A105" s="18" t="s">
        <v>33</v>
      </c>
      <c r="B105" s="14" t="s">
        <v>17</v>
      </c>
      <c r="C105" s="15" t="s">
        <v>17</v>
      </c>
      <c r="D105" s="15" t="s">
        <v>17</v>
      </c>
      <c r="E105" s="15" t="s">
        <v>20</v>
      </c>
      <c r="F105" s="15" t="s">
        <v>17</v>
      </c>
      <c r="G105" s="15" t="s">
        <v>17</v>
      </c>
      <c r="H105" s="15" t="s">
        <v>17</v>
      </c>
      <c r="I105" s="15" t="s">
        <v>17</v>
      </c>
      <c r="J105" s="15" t="s">
        <v>17</v>
      </c>
      <c r="K105" s="15" t="s">
        <v>17</v>
      </c>
      <c r="L105" s="15" t="s">
        <v>17</v>
      </c>
      <c r="M105" s="15" t="s">
        <v>17</v>
      </c>
      <c r="N105" s="16" t="s">
        <v>17</v>
      </c>
    </row>
    <row r="106" spans="1:14" ht="15" customHeight="1">
      <c r="A106" s="39"/>
      <c r="B106" s="40">
        <v>0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1">
        <f t="shared" ref="N106:N115" si="16">SUM(B106:M106)</f>
        <v>0</v>
      </c>
    </row>
    <row r="107" spans="1:14" ht="15" customHeight="1">
      <c r="A107" s="42"/>
      <c r="B107" s="40">
        <v>0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1">
        <f t="shared" si="16"/>
        <v>0</v>
      </c>
    </row>
    <row r="108" spans="1:14" ht="15" customHeight="1">
      <c r="A108" s="42"/>
      <c r="B108" s="40">
        <v>0</v>
      </c>
      <c r="C108" s="40">
        <v>0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1">
        <f t="shared" si="16"/>
        <v>0</v>
      </c>
    </row>
    <row r="109" spans="1:14" ht="15" customHeight="1">
      <c r="A109" s="42"/>
      <c r="B109" s="40">
        <v>0</v>
      </c>
      <c r="C109" s="40">
        <v>0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1">
        <f t="shared" si="16"/>
        <v>0</v>
      </c>
    </row>
    <row r="110" spans="1:14" ht="15" customHeight="1">
      <c r="A110" s="42"/>
      <c r="B110" s="40">
        <v>0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1">
        <f t="shared" si="16"/>
        <v>0</v>
      </c>
    </row>
    <row r="111" spans="1:14" ht="15" customHeight="1">
      <c r="A111" s="42"/>
      <c r="B111" s="40">
        <v>0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1">
        <f t="shared" si="16"/>
        <v>0</v>
      </c>
    </row>
    <row r="112" spans="1:14" ht="15" customHeight="1">
      <c r="A112" s="42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1">
        <f t="shared" si="16"/>
        <v>0</v>
      </c>
    </row>
    <row r="113" spans="1:14" ht="15" customHeight="1">
      <c r="A113" s="42"/>
      <c r="B113" s="40">
        <v>0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1">
        <f t="shared" si="16"/>
        <v>0</v>
      </c>
    </row>
    <row r="114" spans="1:14" ht="15" customHeight="1">
      <c r="A114" s="42"/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1">
        <f t="shared" si="16"/>
        <v>0</v>
      </c>
    </row>
    <row r="115" spans="1:14" ht="15" customHeight="1" thickBot="1">
      <c r="A115" s="42"/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1">
        <f t="shared" si="16"/>
        <v>0</v>
      </c>
    </row>
    <row r="116" spans="1:14" ht="15" customHeight="1" thickTop="1">
      <c r="A116" s="13" t="s">
        <v>34</v>
      </c>
      <c r="B116" s="44">
        <f>SUBTOTAL(9,B106:B115)</f>
        <v>0</v>
      </c>
      <c r="C116" s="44">
        <f t="shared" ref="C116:N116" si="17">SUBTOTAL(9,C106:C115)</f>
        <v>0</v>
      </c>
      <c r="D116" s="44">
        <f t="shared" si="17"/>
        <v>0</v>
      </c>
      <c r="E116" s="44">
        <f t="shared" si="17"/>
        <v>0</v>
      </c>
      <c r="F116" s="44">
        <f t="shared" si="17"/>
        <v>0</v>
      </c>
      <c r="G116" s="44">
        <f t="shared" si="17"/>
        <v>0</v>
      </c>
      <c r="H116" s="44">
        <f t="shared" si="17"/>
        <v>0</v>
      </c>
      <c r="I116" s="44">
        <f t="shared" si="17"/>
        <v>0</v>
      </c>
      <c r="J116" s="44">
        <f t="shared" si="17"/>
        <v>0</v>
      </c>
      <c r="K116" s="44">
        <f t="shared" si="17"/>
        <v>0</v>
      </c>
      <c r="L116" s="44">
        <f t="shared" si="17"/>
        <v>0</v>
      </c>
      <c r="M116" s="44">
        <f t="shared" si="17"/>
        <v>0</v>
      </c>
      <c r="N116" s="44">
        <f t="shared" si="17"/>
        <v>0</v>
      </c>
    </row>
    <row r="117" spans="1:14" ht="15" customHeight="1">
      <c r="A117" s="18" t="s">
        <v>35</v>
      </c>
      <c r="B117" s="14" t="s">
        <v>17</v>
      </c>
      <c r="C117" s="15" t="s">
        <v>17</v>
      </c>
      <c r="D117" s="15" t="s">
        <v>17</v>
      </c>
      <c r="E117" s="15" t="s">
        <v>20</v>
      </c>
      <c r="F117" s="15" t="s">
        <v>17</v>
      </c>
      <c r="G117" s="15" t="s">
        <v>17</v>
      </c>
      <c r="H117" s="15" t="s">
        <v>17</v>
      </c>
      <c r="I117" s="15" t="s">
        <v>17</v>
      </c>
      <c r="J117" s="15" t="s">
        <v>17</v>
      </c>
      <c r="K117" s="15" t="s">
        <v>17</v>
      </c>
      <c r="L117" s="15" t="s">
        <v>17</v>
      </c>
      <c r="M117" s="15" t="s">
        <v>17</v>
      </c>
      <c r="N117" s="16" t="s">
        <v>17</v>
      </c>
    </row>
    <row r="118" spans="1:14" ht="15" customHeight="1">
      <c r="A118" s="39"/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1">
        <f t="shared" ref="N118:N127" si="18">SUM(B118:M118)</f>
        <v>0</v>
      </c>
    </row>
    <row r="119" spans="1:14" ht="15" customHeight="1">
      <c r="A119" s="42"/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1">
        <f t="shared" si="18"/>
        <v>0</v>
      </c>
    </row>
    <row r="120" spans="1:14" ht="15" customHeight="1">
      <c r="A120" s="42"/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1">
        <f t="shared" si="18"/>
        <v>0</v>
      </c>
    </row>
    <row r="121" spans="1:14" ht="15" customHeight="1">
      <c r="A121" s="42"/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1">
        <f t="shared" si="18"/>
        <v>0</v>
      </c>
    </row>
    <row r="122" spans="1:14" ht="15" customHeight="1">
      <c r="A122" s="42"/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1">
        <f t="shared" si="18"/>
        <v>0</v>
      </c>
    </row>
    <row r="123" spans="1:14" ht="15" customHeight="1">
      <c r="A123" s="42"/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1">
        <f t="shared" si="18"/>
        <v>0</v>
      </c>
    </row>
    <row r="124" spans="1:14" ht="15" customHeight="1">
      <c r="A124" s="42"/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1">
        <f t="shared" si="18"/>
        <v>0</v>
      </c>
    </row>
    <row r="125" spans="1:14" ht="15" customHeight="1">
      <c r="A125" s="42"/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1">
        <f t="shared" si="18"/>
        <v>0</v>
      </c>
    </row>
    <row r="126" spans="1:14" ht="15" customHeight="1">
      <c r="A126" s="42"/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1">
        <f t="shared" si="18"/>
        <v>0</v>
      </c>
    </row>
    <row r="127" spans="1:14" ht="15" customHeight="1" thickBot="1">
      <c r="A127" s="42"/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1">
        <f t="shared" si="18"/>
        <v>0</v>
      </c>
    </row>
    <row r="128" spans="1:14" ht="15" customHeight="1" thickTop="1">
      <c r="A128" s="13" t="s">
        <v>36</v>
      </c>
      <c r="B128" s="44">
        <f>SUBTOTAL(9,B118:B127)</f>
        <v>0</v>
      </c>
      <c r="C128" s="44">
        <f t="shared" ref="C128:N128" si="19">SUBTOTAL(9,C118:C127)</f>
        <v>0</v>
      </c>
      <c r="D128" s="44">
        <f t="shared" si="19"/>
        <v>0</v>
      </c>
      <c r="E128" s="44">
        <f t="shared" si="19"/>
        <v>0</v>
      </c>
      <c r="F128" s="44">
        <f t="shared" si="19"/>
        <v>0</v>
      </c>
      <c r="G128" s="44">
        <f t="shared" si="19"/>
        <v>0</v>
      </c>
      <c r="H128" s="44">
        <f t="shared" si="19"/>
        <v>0</v>
      </c>
      <c r="I128" s="44">
        <f t="shared" si="19"/>
        <v>0</v>
      </c>
      <c r="J128" s="44">
        <f t="shared" si="19"/>
        <v>0</v>
      </c>
      <c r="K128" s="44">
        <f t="shared" si="19"/>
        <v>0</v>
      </c>
      <c r="L128" s="44">
        <f t="shared" si="19"/>
        <v>0</v>
      </c>
      <c r="M128" s="44">
        <f t="shared" si="19"/>
        <v>0</v>
      </c>
      <c r="N128" s="44">
        <f t="shared" si="19"/>
        <v>0</v>
      </c>
    </row>
    <row r="129" spans="1:14" ht="15" customHeight="1">
      <c r="A129" s="18" t="s">
        <v>37</v>
      </c>
      <c r="B129" s="14" t="s">
        <v>17</v>
      </c>
      <c r="C129" s="15" t="s">
        <v>17</v>
      </c>
      <c r="D129" s="15" t="s">
        <v>17</v>
      </c>
      <c r="E129" s="15" t="s">
        <v>20</v>
      </c>
      <c r="F129" s="15" t="s">
        <v>17</v>
      </c>
      <c r="G129" s="15" t="s">
        <v>17</v>
      </c>
      <c r="H129" s="15" t="s">
        <v>17</v>
      </c>
      <c r="I129" s="15" t="s">
        <v>17</v>
      </c>
      <c r="J129" s="15" t="s">
        <v>17</v>
      </c>
      <c r="K129" s="15" t="s">
        <v>17</v>
      </c>
      <c r="L129" s="15" t="s">
        <v>17</v>
      </c>
      <c r="M129" s="15" t="s">
        <v>17</v>
      </c>
      <c r="N129" s="16" t="s">
        <v>17</v>
      </c>
    </row>
    <row r="130" spans="1:14" ht="15" customHeight="1">
      <c r="A130" s="39"/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1">
        <f t="shared" ref="N130:N139" si="20">SUM(B130:M130)</f>
        <v>0</v>
      </c>
    </row>
    <row r="131" spans="1:14" ht="15" customHeight="1">
      <c r="A131" s="42"/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1">
        <f t="shared" si="20"/>
        <v>0</v>
      </c>
    </row>
    <row r="132" spans="1:14" ht="15" customHeight="1">
      <c r="A132" s="42"/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1">
        <f t="shared" si="20"/>
        <v>0</v>
      </c>
    </row>
    <row r="133" spans="1:14" ht="15" customHeight="1">
      <c r="A133" s="42"/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1">
        <f t="shared" si="20"/>
        <v>0</v>
      </c>
    </row>
    <row r="134" spans="1:14" ht="15" customHeight="1">
      <c r="A134" s="42"/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1">
        <f t="shared" si="20"/>
        <v>0</v>
      </c>
    </row>
    <row r="135" spans="1:14" ht="15" customHeight="1">
      <c r="A135" s="42"/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1">
        <f t="shared" si="20"/>
        <v>0</v>
      </c>
    </row>
    <row r="136" spans="1:14" ht="15" customHeight="1">
      <c r="A136" s="42"/>
      <c r="B136" s="40">
        <v>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1">
        <f t="shared" si="20"/>
        <v>0</v>
      </c>
    </row>
    <row r="137" spans="1:14" ht="15" customHeight="1">
      <c r="A137" s="42"/>
      <c r="B137" s="40">
        <v>0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1">
        <f t="shared" si="20"/>
        <v>0</v>
      </c>
    </row>
    <row r="138" spans="1:14" ht="15" customHeight="1">
      <c r="A138" s="42"/>
      <c r="B138" s="40">
        <v>0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1">
        <f t="shared" si="20"/>
        <v>0</v>
      </c>
    </row>
    <row r="139" spans="1:14" ht="15" customHeight="1" thickBot="1">
      <c r="A139" s="42"/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1">
        <f t="shared" si="20"/>
        <v>0</v>
      </c>
    </row>
    <row r="140" spans="1:14" ht="15" customHeight="1" thickTop="1">
      <c r="A140" s="13" t="s">
        <v>38</v>
      </c>
      <c r="B140" s="44">
        <f>SUBTOTAL(9,B130:B139)</f>
        <v>0</v>
      </c>
      <c r="C140" s="44">
        <f t="shared" ref="C140:N140" si="21">SUBTOTAL(9,C130:C139)</f>
        <v>0</v>
      </c>
      <c r="D140" s="44">
        <f t="shared" si="21"/>
        <v>0</v>
      </c>
      <c r="E140" s="44">
        <f t="shared" si="21"/>
        <v>0</v>
      </c>
      <c r="F140" s="44">
        <f t="shared" si="21"/>
        <v>0</v>
      </c>
      <c r="G140" s="44">
        <f t="shared" si="21"/>
        <v>0</v>
      </c>
      <c r="H140" s="44">
        <f t="shared" si="21"/>
        <v>0</v>
      </c>
      <c r="I140" s="44">
        <f t="shared" si="21"/>
        <v>0</v>
      </c>
      <c r="J140" s="44">
        <f t="shared" si="21"/>
        <v>0</v>
      </c>
      <c r="K140" s="44">
        <f t="shared" si="21"/>
        <v>0</v>
      </c>
      <c r="L140" s="44">
        <f t="shared" si="21"/>
        <v>0</v>
      </c>
      <c r="M140" s="44">
        <f t="shared" si="21"/>
        <v>0</v>
      </c>
      <c r="N140" s="44">
        <f t="shared" si="21"/>
        <v>0</v>
      </c>
    </row>
    <row r="141" spans="1:14" ht="15" customHeight="1">
      <c r="A141" s="18" t="s">
        <v>39</v>
      </c>
      <c r="B141" s="14" t="s">
        <v>17</v>
      </c>
      <c r="C141" s="15" t="s">
        <v>17</v>
      </c>
      <c r="D141" s="15" t="s">
        <v>17</v>
      </c>
      <c r="E141" s="15" t="s">
        <v>20</v>
      </c>
      <c r="F141" s="15" t="s">
        <v>17</v>
      </c>
      <c r="G141" s="15" t="s">
        <v>17</v>
      </c>
      <c r="H141" s="15" t="s">
        <v>17</v>
      </c>
      <c r="I141" s="15" t="s">
        <v>17</v>
      </c>
      <c r="J141" s="15" t="s">
        <v>17</v>
      </c>
      <c r="K141" s="15" t="s">
        <v>17</v>
      </c>
      <c r="L141" s="15" t="s">
        <v>17</v>
      </c>
      <c r="M141" s="15" t="s">
        <v>17</v>
      </c>
      <c r="N141" s="16" t="s">
        <v>17</v>
      </c>
    </row>
    <row r="142" spans="1:14" ht="15" customHeight="1">
      <c r="A142" s="39"/>
      <c r="B142" s="40">
        <v>0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1">
        <f t="shared" ref="N142:N151" si="22">SUM(B142:M142)</f>
        <v>0</v>
      </c>
    </row>
    <row r="143" spans="1:14" ht="15" customHeight="1">
      <c r="A143" s="42"/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1">
        <f t="shared" si="22"/>
        <v>0</v>
      </c>
    </row>
    <row r="144" spans="1:14" ht="15" customHeight="1">
      <c r="A144" s="42"/>
      <c r="B144" s="40">
        <v>0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1">
        <f t="shared" si="22"/>
        <v>0</v>
      </c>
    </row>
    <row r="145" spans="1:14" ht="15" customHeight="1">
      <c r="A145" s="42"/>
      <c r="B145" s="40">
        <v>0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1">
        <f t="shared" si="22"/>
        <v>0</v>
      </c>
    </row>
    <row r="146" spans="1:14" ht="15" customHeight="1">
      <c r="A146" s="42"/>
      <c r="B146" s="40">
        <v>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1">
        <f t="shared" si="22"/>
        <v>0</v>
      </c>
    </row>
    <row r="147" spans="1:14" ht="15" customHeight="1">
      <c r="A147" s="42"/>
      <c r="B147" s="40">
        <v>0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1">
        <f t="shared" si="22"/>
        <v>0</v>
      </c>
    </row>
    <row r="148" spans="1:14" ht="15" customHeight="1">
      <c r="A148" s="42"/>
      <c r="B148" s="40">
        <v>0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1">
        <f t="shared" si="22"/>
        <v>0</v>
      </c>
    </row>
    <row r="149" spans="1:14" ht="15" customHeight="1">
      <c r="A149" s="42"/>
      <c r="B149" s="40">
        <v>0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1">
        <f t="shared" si="22"/>
        <v>0</v>
      </c>
    </row>
    <row r="150" spans="1:14" ht="15" customHeight="1">
      <c r="A150" s="42"/>
      <c r="B150" s="40">
        <v>0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1">
        <f t="shared" si="22"/>
        <v>0</v>
      </c>
    </row>
    <row r="151" spans="1:14" ht="15" customHeight="1" thickBot="1">
      <c r="A151" s="42"/>
      <c r="B151" s="40">
        <v>0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1">
        <f t="shared" si="22"/>
        <v>0</v>
      </c>
    </row>
    <row r="152" spans="1:14" ht="15" customHeight="1" thickTop="1">
      <c r="A152" s="13" t="s">
        <v>40</v>
      </c>
      <c r="B152" s="44">
        <f>SUBTOTAL(9,B142:B151)</f>
        <v>0</v>
      </c>
      <c r="C152" s="44">
        <f t="shared" ref="C152:N152" si="23">SUBTOTAL(9,C142:C151)</f>
        <v>0</v>
      </c>
      <c r="D152" s="44">
        <f t="shared" si="23"/>
        <v>0</v>
      </c>
      <c r="E152" s="44">
        <f t="shared" si="23"/>
        <v>0</v>
      </c>
      <c r="F152" s="44">
        <f t="shared" si="23"/>
        <v>0</v>
      </c>
      <c r="G152" s="44">
        <f t="shared" si="23"/>
        <v>0</v>
      </c>
      <c r="H152" s="44">
        <f t="shared" si="23"/>
        <v>0</v>
      </c>
      <c r="I152" s="44">
        <f t="shared" si="23"/>
        <v>0</v>
      </c>
      <c r="J152" s="44">
        <f t="shared" si="23"/>
        <v>0</v>
      </c>
      <c r="K152" s="44">
        <f t="shared" si="23"/>
        <v>0</v>
      </c>
      <c r="L152" s="44">
        <f t="shared" si="23"/>
        <v>0</v>
      </c>
      <c r="M152" s="44">
        <f t="shared" si="23"/>
        <v>0</v>
      </c>
      <c r="N152" s="44">
        <f t="shared" si="23"/>
        <v>0</v>
      </c>
    </row>
    <row r="153" spans="1:14" ht="15" customHeight="1">
      <c r="A153" s="18" t="s">
        <v>139</v>
      </c>
      <c r="B153" s="14" t="s">
        <v>17</v>
      </c>
      <c r="C153" s="15" t="s">
        <v>17</v>
      </c>
      <c r="D153" s="15" t="s">
        <v>17</v>
      </c>
      <c r="E153" s="15" t="s">
        <v>20</v>
      </c>
      <c r="F153" s="15" t="s">
        <v>17</v>
      </c>
      <c r="G153" s="15" t="s">
        <v>17</v>
      </c>
      <c r="H153" s="15" t="s">
        <v>17</v>
      </c>
      <c r="I153" s="15" t="s">
        <v>17</v>
      </c>
      <c r="J153" s="15" t="s">
        <v>17</v>
      </c>
      <c r="K153" s="15" t="s">
        <v>17</v>
      </c>
      <c r="L153" s="15" t="s">
        <v>17</v>
      </c>
      <c r="M153" s="15" t="s">
        <v>17</v>
      </c>
      <c r="N153" s="16" t="s">
        <v>17</v>
      </c>
    </row>
    <row r="154" spans="1:14" ht="15" customHeight="1">
      <c r="A154" s="39"/>
      <c r="B154" s="40">
        <v>0</v>
      </c>
      <c r="C154" s="40">
        <v>0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1">
        <f t="shared" ref="N154:N163" si="24">SUM(B154:M154)</f>
        <v>0</v>
      </c>
    </row>
    <row r="155" spans="1:14" ht="15" customHeight="1">
      <c r="A155" s="42"/>
      <c r="B155" s="40">
        <v>0</v>
      </c>
      <c r="C155" s="40">
        <v>0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1">
        <f t="shared" si="24"/>
        <v>0</v>
      </c>
    </row>
    <row r="156" spans="1:14" ht="15" customHeight="1">
      <c r="A156" s="42"/>
      <c r="B156" s="40">
        <v>0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1">
        <f t="shared" si="24"/>
        <v>0</v>
      </c>
    </row>
    <row r="157" spans="1:14" ht="15" customHeight="1">
      <c r="A157" s="42"/>
      <c r="B157" s="40">
        <v>0</v>
      </c>
      <c r="C157" s="40">
        <v>0</v>
      </c>
      <c r="D157" s="40">
        <v>0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1">
        <f t="shared" si="24"/>
        <v>0</v>
      </c>
    </row>
    <row r="158" spans="1:14" ht="15" customHeight="1">
      <c r="A158" s="42"/>
      <c r="B158" s="40">
        <v>0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1">
        <f t="shared" si="24"/>
        <v>0</v>
      </c>
    </row>
    <row r="159" spans="1:14" ht="15" customHeight="1">
      <c r="A159" s="42"/>
      <c r="B159" s="40">
        <v>0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1">
        <f t="shared" si="24"/>
        <v>0</v>
      </c>
    </row>
    <row r="160" spans="1:14" ht="15" customHeight="1">
      <c r="A160" s="42"/>
      <c r="B160" s="40">
        <v>0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1">
        <f t="shared" si="24"/>
        <v>0</v>
      </c>
    </row>
    <row r="161" spans="1:14" ht="15" customHeight="1">
      <c r="A161" s="42"/>
      <c r="B161" s="40">
        <v>0</v>
      </c>
      <c r="C161" s="40">
        <v>0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1">
        <f t="shared" si="24"/>
        <v>0</v>
      </c>
    </row>
    <row r="162" spans="1:14" ht="15" customHeight="1">
      <c r="A162" s="42"/>
      <c r="B162" s="40">
        <v>0</v>
      </c>
      <c r="C162" s="40">
        <v>0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1">
        <f t="shared" si="24"/>
        <v>0</v>
      </c>
    </row>
    <row r="163" spans="1:14" ht="15" customHeight="1" thickBot="1">
      <c r="A163" s="42"/>
      <c r="B163" s="40">
        <v>0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1">
        <f t="shared" si="24"/>
        <v>0</v>
      </c>
    </row>
    <row r="164" spans="1:14" ht="15" customHeight="1" thickTop="1">
      <c r="A164" s="13" t="s">
        <v>140</v>
      </c>
      <c r="B164" s="44">
        <f>SUBTOTAL(9,B154:B163)</f>
        <v>0</v>
      </c>
      <c r="C164" s="44">
        <f t="shared" ref="C164:N164" si="25">SUBTOTAL(9,C154:C163)</f>
        <v>0</v>
      </c>
      <c r="D164" s="44">
        <f t="shared" si="25"/>
        <v>0</v>
      </c>
      <c r="E164" s="44">
        <f t="shared" si="25"/>
        <v>0</v>
      </c>
      <c r="F164" s="44">
        <f t="shared" si="25"/>
        <v>0</v>
      </c>
      <c r="G164" s="44">
        <f t="shared" si="25"/>
        <v>0</v>
      </c>
      <c r="H164" s="44">
        <f t="shared" si="25"/>
        <v>0</v>
      </c>
      <c r="I164" s="44">
        <f t="shared" si="25"/>
        <v>0</v>
      </c>
      <c r="J164" s="44">
        <f t="shared" si="25"/>
        <v>0</v>
      </c>
      <c r="K164" s="44">
        <f t="shared" si="25"/>
        <v>0</v>
      </c>
      <c r="L164" s="44">
        <f t="shared" si="25"/>
        <v>0</v>
      </c>
      <c r="M164" s="44">
        <f t="shared" si="25"/>
        <v>0</v>
      </c>
      <c r="N164" s="44">
        <f t="shared" si="25"/>
        <v>0</v>
      </c>
    </row>
    <row r="165" spans="1:14" ht="15" customHeight="1">
      <c r="A165" s="17" t="s">
        <v>41</v>
      </c>
      <c r="B165" s="14" t="s">
        <v>17</v>
      </c>
      <c r="C165" s="15" t="s">
        <v>17</v>
      </c>
      <c r="D165" s="15" t="s">
        <v>17</v>
      </c>
      <c r="E165" s="15" t="s">
        <v>20</v>
      </c>
      <c r="F165" s="15" t="s">
        <v>17</v>
      </c>
      <c r="G165" s="15" t="s">
        <v>17</v>
      </c>
      <c r="H165" s="15" t="s">
        <v>17</v>
      </c>
      <c r="I165" s="15" t="s">
        <v>17</v>
      </c>
      <c r="J165" s="15" t="s">
        <v>17</v>
      </c>
      <c r="K165" s="15" t="s">
        <v>17</v>
      </c>
      <c r="L165" s="15" t="s">
        <v>17</v>
      </c>
      <c r="M165" s="15" t="s">
        <v>17</v>
      </c>
      <c r="N165" s="16" t="s">
        <v>17</v>
      </c>
    </row>
    <row r="166" spans="1:14" ht="15" customHeight="1">
      <c r="A166" s="39"/>
      <c r="B166" s="40">
        <v>0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1">
        <f t="shared" ref="N166:N175" si="26">SUM(B166:M166)</f>
        <v>0</v>
      </c>
    </row>
    <row r="167" spans="1:14" ht="15" customHeight="1">
      <c r="A167" s="42"/>
      <c r="B167" s="40">
        <v>0</v>
      </c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1">
        <f t="shared" si="26"/>
        <v>0</v>
      </c>
    </row>
    <row r="168" spans="1:14" ht="15" customHeight="1">
      <c r="A168" s="42"/>
      <c r="B168" s="40">
        <v>0</v>
      </c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1">
        <f t="shared" si="26"/>
        <v>0</v>
      </c>
    </row>
    <row r="169" spans="1:14" ht="15" customHeight="1">
      <c r="A169" s="42"/>
      <c r="B169" s="40">
        <v>0</v>
      </c>
      <c r="C169" s="40">
        <v>0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1">
        <f t="shared" si="26"/>
        <v>0</v>
      </c>
    </row>
    <row r="170" spans="1:14" ht="15" customHeight="1">
      <c r="A170" s="42"/>
      <c r="B170" s="40">
        <v>0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1">
        <f t="shared" si="26"/>
        <v>0</v>
      </c>
    </row>
    <row r="171" spans="1:14" ht="15" customHeight="1">
      <c r="A171" s="42"/>
      <c r="B171" s="40">
        <v>0</v>
      </c>
      <c r="C171" s="40">
        <v>0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1">
        <f t="shared" si="26"/>
        <v>0</v>
      </c>
    </row>
    <row r="172" spans="1:14" ht="15" customHeight="1">
      <c r="A172" s="42"/>
      <c r="B172" s="40">
        <v>0</v>
      </c>
      <c r="C172" s="40">
        <v>0</v>
      </c>
      <c r="D172" s="40">
        <v>0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1">
        <f t="shared" si="26"/>
        <v>0</v>
      </c>
    </row>
    <row r="173" spans="1:14" ht="15" customHeight="1">
      <c r="A173" s="42"/>
      <c r="B173" s="40">
        <v>0</v>
      </c>
      <c r="C173" s="40">
        <v>0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1">
        <f t="shared" si="26"/>
        <v>0</v>
      </c>
    </row>
    <row r="174" spans="1:14" ht="15" customHeight="1">
      <c r="A174" s="42"/>
      <c r="B174" s="40">
        <v>0</v>
      </c>
      <c r="C174" s="40">
        <v>0</v>
      </c>
      <c r="D174" s="40">
        <v>0</v>
      </c>
      <c r="E174" s="40">
        <v>0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1">
        <f t="shared" si="26"/>
        <v>0</v>
      </c>
    </row>
    <row r="175" spans="1:14" ht="15" customHeight="1" thickBot="1">
      <c r="A175" s="42"/>
      <c r="B175" s="40">
        <v>0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1">
        <f t="shared" si="26"/>
        <v>0</v>
      </c>
    </row>
    <row r="176" spans="1:14" ht="15" customHeight="1" thickTop="1">
      <c r="A176" s="13" t="s">
        <v>42</v>
      </c>
      <c r="B176" s="44">
        <f>SUBTOTAL(9,B166:B175)</f>
        <v>0</v>
      </c>
      <c r="C176" s="44">
        <f t="shared" ref="C176:N176" si="27">SUBTOTAL(9,C166:C175)</f>
        <v>0</v>
      </c>
      <c r="D176" s="44">
        <f t="shared" si="27"/>
        <v>0</v>
      </c>
      <c r="E176" s="44">
        <f t="shared" si="27"/>
        <v>0</v>
      </c>
      <c r="F176" s="44">
        <f t="shared" si="27"/>
        <v>0</v>
      </c>
      <c r="G176" s="44">
        <f t="shared" si="27"/>
        <v>0</v>
      </c>
      <c r="H176" s="44">
        <f t="shared" si="27"/>
        <v>0</v>
      </c>
      <c r="I176" s="44">
        <f t="shared" si="27"/>
        <v>0</v>
      </c>
      <c r="J176" s="44">
        <f t="shared" si="27"/>
        <v>0</v>
      </c>
      <c r="K176" s="44">
        <f t="shared" si="27"/>
        <v>0</v>
      </c>
      <c r="L176" s="44">
        <f t="shared" si="27"/>
        <v>0</v>
      </c>
      <c r="M176" s="44">
        <f t="shared" si="27"/>
        <v>0</v>
      </c>
      <c r="N176" s="44">
        <f t="shared" si="27"/>
        <v>0</v>
      </c>
    </row>
    <row r="177" spans="1:14" ht="15" customHeight="1">
      <c r="A177" s="17" t="s">
        <v>141</v>
      </c>
      <c r="B177" s="14" t="s">
        <v>17</v>
      </c>
      <c r="C177" s="15" t="s">
        <v>17</v>
      </c>
      <c r="D177" s="15" t="s">
        <v>17</v>
      </c>
      <c r="E177" s="15" t="s">
        <v>20</v>
      </c>
      <c r="F177" s="15" t="s">
        <v>17</v>
      </c>
      <c r="G177" s="15" t="s">
        <v>17</v>
      </c>
      <c r="H177" s="15" t="s">
        <v>17</v>
      </c>
      <c r="I177" s="15" t="s">
        <v>17</v>
      </c>
      <c r="J177" s="15" t="s">
        <v>17</v>
      </c>
      <c r="K177" s="15" t="s">
        <v>17</v>
      </c>
      <c r="L177" s="15" t="s">
        <v>17</v>
      </c>
      <c r="M177" s="15" t="s">
        <v>17</v>
      </c>
      <c r="N177" s="16" t="s">
        <v>17</v>
      </c>
    </row>
    <row r="178" spans="1:14" ht="15" customHeight="1">
      <c r="A178" s="263" t="s">
        <v>160</v>
      </c>
      <c r="B178" s="41">
        <v>0</v>
      </c>
      <c r="C178" s="41">
        <v>0</v>
      </c>
      <c r="D178" s="41">
        <v>0</v>
      </c>
      <c r="E178" s="41">
        <v>0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f t="shared" ref="N178:N187" si="28">SUM(B178:M178)</f>
        <v>0</v>
      </c>
    </row>
    <row r="179" spans="1:14" ht="15" customHeight="1">
      <c r="A179" s="263" t="s">
        <v>176</v>
      </c>
      <c r="B179" s="41">
        <v>0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f t="shared" si="28"/>
        <v>0</v>
      </c>
    </row>
    <row r="180" spans="1:14" ht="15" customHeight="1">
      <c r="A180" s="42"/>
      <c r="B180" s="40">
        <v>0</v>
      </c>
      <c r="C180" s="40">
        <v>0</v>
      </c>
      <c r="D180" s="40">
        <v>0</v>
      </c>
      <c r="E180" s="40">
        <v>0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1">
        <f t="shared" si="28"/>
        <v>0</v>
      </c>
    </row>
    <row r="181" spans="1:14" ht="15" customHeight="1">
      <c r="A181" s="42"/>
      <c r="B181" s="40">
        <v>0</v>
      </c>
      <c r="C181" s="40">
        <v>0</v>
      </c>
      <c r="D181" s="40">
        <v>0</v>
      </c>
      <c r="E181" s="40">
        <v>0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1">
        <f t="shared" si="28"/>
        <v>0</v>
      </c>
    </row>
    <row r="182" spans="1:14" ht="15" customHeight="1">
      <c r="A182" s="42"/>
      <c r="B182" s="40">
        <v>0</v>
      </c>
      <c r="C182" s="40">
        <v>0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1">
        <f t="shared" si="28"/>
        <v>0</v>
      </c>
    </row>
    <row r="183" spans="1:14" ht="15" customHeight="1">
      <c r="A183" s="42"/>
      <c r="B183" s="40">
        <v>0</v>
      </c>
      <c r="C183" s="40">
        <v>0</v>
      </c>
      <c r="D183" s="40">
        <v>0</v>
      </c>
      <c r="E183" s="40">
        <v>0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1">
        <f t="shared" si="28"/>
        <v>0</v>
      </c>
    </row>
    <row r="184" spans="1:14" ht="15" customHeight="1">
      <c r="A184" s="42"/>
      <c r="B184" s="40">
        <v>0</v>
      </c>
      <c r="C184" s="40">
        <v>0</v>
      </c>
      <c r="D184" s="40">
        <v>0</v>
      </c>
      <c r="E184" s="40">
        <v>0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1">
        <f t="shared" si="28"/>
        <v>0</v>
      </c>
    </row>
    <row r="185" spans="1:14" ht="15" customHeight="1">
      <c r="A185" s="42"/>
      <c r="B185" s="40">
        <v>0</v>
      </c>
      <c r="C185" s="40">
        <v>0</v>
      </c>
      <c r="D185" s="40">
        <v>0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1">
        <f t="shared" si="28"/>
        <v>0</v>
      </c>
    </row>
    <row r="186" spans="1:14" ht="15" customHeight="1">
      <c r="A186" s="42"/>
      <c r="B186" s="40">
        <v>0</v>
      </c>
      <c r="C186" s="40">
        <v>0</v>
      </c>
      <c r="D186" s="40">
        <v>0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1">
        <f t="shared" si="28"/>
        <v>0</v>
      </c>
    </row>
    <row r="187" spans="1:14" ht="15" customHeight="1" thickBot="1">
      <c r="A187" s="42"/>
      <c r="B187" s="40">
        <v>0</v>
      </c>
      <c r="C187" s="40">
        <v>0</v>
      </c>
      <c r="D187" s="40">
        <v>0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1">
        <f t="shared" si="28"/>
        <v>0</v>
      </c>
    </row>
    <row r="188" spans="1:14" ht="15" customHeight="1" thickTop="1">
      <c r="A188" s="13" t="s">
        <v>43</v>
      </c>
      <c r="B188" s="44">
        <f>SUBTOTAL(9,B178:B187)</f>
        <v>0</v>
      </c>
      <c r="C188" s="44">
        <f t="shared" ref="C188:N188" si="29">SUBTOTAL(9,C178:C187)</f>
        <v>0</v>
      </c>
      <c r="D188" s="44">
        <f t="shared" si="29"/>
        <v>0</v>
      </c>
      <c r="E188" s="44">
        <f t="shared" si="29"/>
        <v>0</v>
      </c>
      <c r="F188" s="44">
        <f t="shared" si="29"/>
        <v>0</v>
      </c>
      <c r="G188" s="44">
        <f t="shared" si="29"/>
        <v>0</v>
      </c>
      <c r="H188" s="44">
        <f t="shared" si="29"/>
        <v>0</v>
      </c>
      <c r="I188" s="44">
        <f t="shared" si="29"/>
        <v>0</v>
      </c>
      <c r="J188" s="44">
        <f t="shared" si="29"/>
        <v>0</v>
      </c>
      <c r="K188" s="44">
        <f t="shared" si="29"/>
        <v>0</v>
      </c>
      <c r="L188" s="44">
        <f t="shared" si="29"/>
        <v>0</v>
      </c>
      <c r="M188" s="44">
        <f t="shared" si="29"/>
        <v>0</v>
      </c>
      <c r="N188" s="44">
        <f t="shared" si="29"/>
        <v>0</v>
      </c>
    </row>
    <row r="189" spans="1:14" ht="15" customHeight="1">
      <c r="A189" s="18" t="s">
        <v>44</v>
      </c>
      <c r="B189" s="14" t="s">
        <v>17</v>
      </c>
      <c r="C189" s="15" t="s">
        <v>17</v>
      </c>
      <c r="D189" s="15" t="s">
        <v>17</v>
      </c>
      <c r="E189" s="15" t="s">
        <v>20</v>
      </c>
      <c r="F189" s="15" t="s">
        <v>17</v>
      </c>
      <c r="G189" s="15" t="s">
        <v>17</v>
      </c>
      <c r="H189" s="15" t="s">
        <v>17</v>
      </c>
      <c r="I189" s="15" t="s">
        <v>17</v>
      </c>
      <c r="J189" s="15" t="s">
        <v>17</v>
      </c>
      <c r="K189" s="15" t="s">
        <v>17</v>
      </c>
      <c r="L189" s="15" t="s">
        <v>17</v>
      </c>
      <c r="M189" s="15" t="s">
        <v>17</v>
      </c>
      <c r="N189" s="16" t="s">
        <v>17</v>
      </c>
    </row>
    <row r="190" spans="1:14" ht="15" customHeight="1">
      <c r="A190" s="39"/>
      <c r="B190" s="40">
        <v>0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1">
        <f t="shared" ref="N190:N199" si="30">SUM(B190:M190)</f>
        <v>0</v>
      </c>
    </row>
    <row r="191" spans="1:14" ht="15" customHeight="1">
      <c r="A191" s="42"/>
      <c r="B191" s="40">
        <v>0</v>
      </c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1">
        <f t="shared" si="30"/>
        <v>0</v>
      </c>
    </row>
    <row r="192" spans="1:14" ht="15" customHeight="1">
      <c r="A192" s="42"/>
      <c r="B192" s="40">
        <v>0</v>
      </c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1">
        <f t="shared" si="30"/>
        <v>0</v>
      </c>
    </row>
    <row r="193" spans="1:14" ht="15" customHeight="1">
      <c r="A193" s="42"/>
      <c r="B193" s="40">
        <v>0</v>
      </c>
      <c r="C193" s="40">
        <v>0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1">
        <f t="shared" si="30"/>
        <v>0</v>
      </c>
    </row>
    <row r="194" spans="1:14" ht="15" customHeight="1">
      <c r="A194" s="42"/>
      <c r="B194" s="40">
        <v>0</v>
      </c>
      <c r="C194" s="40">
        <v>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1">
        <f t="shared" si="30"/>
        <v>0</v>
      </c>
    </row>
    <row r="195" spans="1:14" ht="15" customHeight="1">
      <c r="A195" s="42"/>
      <c r="B195" s="40">
        <v>0</v>
      </c>
      <c r="C195" s="40">
        <v>0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1">
        <f t="shared" si="30"/>
        <v>0</v>
      </c>
    </row>
    <row r="196" spans="1:14" ht="15" customHeight="1">
      <c r="A196" s="42"/>
      <c r="B196" s="40">
        <v>0</v>
      </c>
      <c r="C196" s="40">
        <v>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1">
        <f t="shared" si="30"/>
        <v>0</v>
      </c>
    </row>
    <row r="197" spans="1:14" ht="15" customHeight="1">
      <c r="A197" s="42"/>
      <c r="B197" s="40">
        <v>0</v>
      </c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1">
        <f t="shared" si="30"/>
        <v>0</v>
      </c>
    </row>
    <row r="198" spans="1:14" ht="15" customHeight="1">
      <c r="A198" s="42"/>
      <c r="B198" s="40">
        <v>0</v>
      </c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1">
        <f t="shared" si="30"/>
        <v>0</v>
      </c>
    </row>
    <row r="199" spans="1:14" ht="15" customHeight="1" thickBot="1">
      <c r="A199" s="42"/>
      <c r="B199" s="40">
        <v>0</v>
      </c>
      <c r="C199" s="40">
        <v>0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1">
        <f t="shared" si="30"/>
        <v>0</v>
      </c>
    </row>
    <row r="200" spans="1:14" ht="15" customHeight="1" thickTop="1">
      <c r="A200" s="13" t="s">
        <v>45</v>
      </c>
      <c r="B200" s="44">
        <f>SUBTOTAL(9,B190:B199)</f>
        <v>0</v>
      </c>
      <c r="C200" s="44">
        <f t="shared" ref="C200:N200" si="31">SUBTOTAL(9,C190:C199)</f>
        <v>0</v>
      </c>
      <c r="D200" s="44">
        <f t="shared" si="31"/>
        <v>0</v>
      </c>
      <c r="E200" s="44">
        <f t="shared" si="31"/>
        <v>0</v>
      </c>
      <c r="F200" s="44">
        <f t="shared" si="31"/>
        <v>0</v>
      </c>
      <c r="G200" s="44">
        <f t="shared" si="31"/>
        <v>0</v>
      </c>
      <c r="H200" s="44">
        <f t="shared" si="31"/>
        <v>0</v>
      </c>
      <c r="I200" s="44">
        <f t="shared" si="31"/>
        <v>0</v>
      </c>
      <c r="J200" s="44">
        <f t="shared" si="31"/>
        <v>0</v>
      </c>
      <c r="K200" s="44">
        <f t="shared" si="31"/>
        <v>0</v>
      </c>
      <c r="L200" s="44">
        <f t="shared" si="31"/>
        <v>0</v>
      </c>
      <c r="M200" s="44">
        <f t="shared" si="31"/>
        <v>0</v>
      </c>
      <c r="N200" s="44">
        <f t="shared" si="31"/>
        <v>0</v>
      </c>
    </row>
    <row r="201" spans="1:14" ht="15" customHeight="1">
      <c r="A201" s="19" t="s">
        <v>46</v>
      </c>
      <c r="B201" s="20" t="s">
        <v>17</v>
      </c>
      <c r="C201" s="21" t="s">
        <v>17</v>
      </c>
      <c r="D201" s="21" t="s">
        <v>17</v>
      </c>
      <c r="E201" s="21" t="s">
        <v>20</v>
      </c>
      <c r="F201" s="21" t="s">
        <v>17</v>
      </c>
      <c r="G201" s="21" t="s">
        <v>17</v>
      </c>
      <c r="H201" s="21" t="s">
        <v>17</v>
      </c>
      <c r="I201" s="21" t="s">
        <v>17</v>
      </c>
      <c r="J201" s="21" t="s">
        <v>17</v>
      </c>
      <c r="K201" s="21" t="s">
        <v>17</v>
      </c>
      <c r="L201" s="21" t="s">
        <v>17</v>
      </c>
      <c r="M201" s="21" t="s">
        <v>17</v>
      </c>
      <c r="N201" s="22" t="s">
        <v>17</v>
      </c>
    </row>
    <row r="202" spans="1:14" ht="15" customHeight="1">
      <c r="A202" s="37" t="s">
        <v>146</v>
      </c>
      <c r="B202" s="46"/>
      <c r="C202" s="46"/>
      <c r="D202" s="46"/>
      <c r="E202" s="47"/>
      <c r="F202" s="47"/>
      <c r="G202" s="47"/>
      <c r="H202" s="47"/>
      <c r="I202" s="47"/>
      <c r="J202" s="47"/>
      <c r="K202" s="47"/>
      <c r="L202" s="47"/>
      <c r="M202" s="47"/>
      <c r="N202" s="48">
        <f t="shared" ref="N202:N211" si="32">SUM(B202:M202)</f>
        <v>0</v>
      </c>
    </row>
    <row r="203" spans="1:14" ht="15" customHeight="1">
      <c r="A203" s="37" t="s">
        <v>145</v>
      </c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8">
        <f t="shared" si="32"/>
        <v>0</v>
      </c>
    </row>
    <row r="204" spans="1:14" ht="15" customHeight="1">
      <c r="A204" s="49" t="s">
        <v>17</v>
      </c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8">
        <f t="shared" si="32"/>
        <v>0</v>
      </c>
    </row>
    <row r="205" spans="1:14" ht="15" customHeight="1">
      <c r="A205" s="49" t="s">
        <v>17</v>
      </c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8">
        <f t="shared" si="32"/>
        <v>0</v>
      </c>
    </row>
    <row r="206" spans="1:14" ht="15" customHeight="1">
      <c r="A206" s="49" t="s">
        <v>17</v>
      </c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8">
        <f t="shared" si="32"/>
        <v>0</v>
      </c>
    </row>
    <row r="207" spans="1:14" ht="15" customHeight="1">
      <c r="A207" s="49" t="s">
        <v>17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8">
        <f t="shared" si="32"/>
        <v>0</v>
      </c>
    </row>
    <row r="208" spans="1:14" ht="15" customHeight="1">
      <c r="A208" s="49" t="s">
        <v>17</v>
      </c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8">
        <f t="shared" si="32"/>
        <v>0</v>
      </c>
    </row>
    <row r="209" spans="1:14" ht="15" customHeight="1">
      <c r="A209" s="49" t="s">
        <v>17</v>
      </c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8">
        <f t="shared" si="32"/>
        <v>0</v>
      </c>
    </row>
    <row r="210" spans="1:14" ht="15" customHeight="1">
      <c r="A210" s="49" t="s">
        <v>17</v>
      </c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8">
        <f t="shared" si="32"/>
        <v>0</v>
      </c>
    </row>
    <row r="211" spans="1:14" ht="15" customHeight="1" thickBot="1">
      <c r="A211" s="49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8">
        <f t="shared" si="32"/>
        <v>0</v>
      </c>
    </row>
    <row r="212" spans="1:14" ht="15" customHeight="1" thickTop="1">
      <c r="A212" s="26" t="s">
        <v>47</v>
      </c>
      <c r="B212" s="50">
        <f>SUBTOTAL(9,B202:B211)</f>
        <v>0</v>
      </c>
      <c r="C212" s="50">
        <f t="shared" ref="C212:N212" si="33">SUBTOTAL(9,C202:C211)</f>
        <v>0</v>
      </c>
      <c r="D212" s="50">
        <f t="shared" si="33"/>
        <v>0</v>
      </c>
      <c r="E212" s="50">
        <f t="shared" si="33"/>
        <v>0</v>
      </c>
      <c r="F212" s="50">
        <f t="shared" si="33"/>
        <v>0</v>
      </c>
      <c r="G212" s="50">
        <f t="shared" si="33"/>
        <v>0</v>
      </c>
      <c r="H212" s="50">
        <f t="shared" si="33"/>
        <v>0</v>
      </c>
      <c r="I212" s="50">
        <f t="shared" si="33"/>
        <v>0</v>
      </c>
      <c r="J212" s="50">
        <f t="shared" si="33"/>
        <v>0</v>
      </c>
      <c r="K212" s="50">
        <f t="shared" si="33"/>
        <v>0</v>
      </c>
      <c r="L212" s="50">
        <f t="shared" si="33"/>
        <v>0</v>
      </c>
      <c r="M212" s="50">
        <f t="shared" si="33"/>
        <v>0</v>
      </c>
      <c r="N212" s="51">
        <f t="shared" si="33"/>
        <v>0</v>
      </c>
    </row>
    <row r="213" spans="1:14" ht="15" customHeight="1">
      <c r="A213" s="17" t="s">
        <v>48</v>
      </c>
      <c r="B213" s="14" t="s">
        <v>17</v>
      </c>
      <c r="C213" s="15" t="s">
        <v>17</v>
      </c>
      <c r="D213" s="15" t="s">
        <v>17</v>
      </c>
      <c r="E213" s="15" t="s">
        <v>20</v>
      </c>
      <c r="F213" s="15" t="s">
        <v>17</v>
      </c>
      <c r="G213" s="15" t="s">
        <v>17</v>
      </c>
      <c r="H213" s="15" t="s">
        <v>17</v>
      </c>
      <c r="I213" s="15" t="s">
        <v>17</v>
      </c>
      <c r="J213" s="15" t="s">
        <v>17</v>
      </c>
      <c r="K213" s="15" t="s">
        <v>17</v>
      </c>
      <c r="L213" s="15" t="s">
        <v>17</v>
      </c>
      <c r="M213" s="15" t="s">
        <v>17</v>
      </c>
      <c r="N213" s="16" t="s">
        <v>17</v>
      </c>
    </row>
    <row r="214" spans="1:14" ht="15" customHeight="1">
      <c r="A214" s="263"/>
      <c r="B214" s="41">
        <v>0</v>
      </c>
      <c r="C214" s="41">
        <v>0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f t="shared" ref="N214:N223" si="34">SUM(B214:M214)</f>
        <v>0</v>
      </c>
    </row>
    <row r="215" spans="1:14" ht="15" customHeight="1">
      <c r="A215" s="263"/>
      <c r="B215" s="41">
        <v>0</v>
      </c>
      <c r="C215" s="41">
        <v>0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f t="shared" si="34"/>
        <v>0</v>
      </c>
    </row>
    <row r="216" spans="1:14" ht="15" customHeight="1">
      <c r="A216" s="263"/>
      <c r="B216" s="41">
        <v>0</v>
      </c>
      <c r="C216" s="41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f t="shared" si="34"/>
        <v>0</v>
      </c>
    </row>
    <row r="217" spans="1:14" ht="15" customHeight="1">
      <c r="A217" s="263"/>
      <c r="B217" s="41">
        <v>0</v>
      </c>
      <c r="C217" s="41">
        <v>0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f t="shared" si="34"/>
        <v>0</v>
      </c>
    </row>
    <row r="218" spans="1:14" ht="15" customHeight="1">
      <c r="A218" s="42"/>
      <c r="B218" s="40">
        <v>0</v>
      </c>
      <c r="C218" s="40">
        <v>0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1">
        <f t="shared" si="34"/>
        <v>0</v>
      </c>
    </row>
    <row r="219" spans="1:14" ht="15" customHeight="1">
      <c r="A219" s="42"/>
      <c r="B219" s="40">
        <v>0</v>
      </c>
      <c r="C219" s="40">
        <v>0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1">
        <f t="shared" si="34"/>
        <v>0</v>
      </c>
    </row>
    <row r="220" spans="1:14" ht="15" customHeight="1">
      <c r="A220" s="42"/>
      <c r="B220" s="40">
        <v>0</v>
      </c>
      <c r="C220" s="40">
        <v>0</v>
      </c>
      <c r="D220" s="40"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  <c r="N220" s="41">
        <f t="shared" si="34"/>
        <v>0</v>
      </c>
    </row>
    <row r="221" spans="1:14" ht="15" customHeight="1">
      <c r="A221" s="42"/>
      <c r="B221" s="40">
        <v>0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1">
        <f t="shared" si="34"/>
        <v>0</v>
      </c>
    </row>
    <row r="222" spans="1:14" ht="15" customHeight="1">
      <c r="A222" s="42"/>
      <c r="B222" s="40">
        <v>0</v>
      </c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1">
        <f t="shared" si="34"/>
        <v>0</v>
      </c>
    </row>
    <row r="223" spans="1:14" ht="15" customHeight="1" thickBot="1">
      <c r="A223" s="42"/>
      <c r="B223" s="40">
        <v>0</v>
      </c>
      <c r="C223" s="40">
        <v>0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1">
        <f t="shared" si="34"/>
        <v>0</v>
      </c>
    </row>
    <row r="224" spans="1:14" ht="15" customHeight="1" thickTop="1">
      <c r="A224" s="13" t="s">
        <v>49</v>
      </c>
      <c r="B224" s="44">
        <f>SUBTOTAL(9,B214:B223)</f>
        <v>0</v>
      </c>
      <c r="C224" s="44">
        <f t="shared" ref="C224:N224" si="35">SUBTOTAL(9,C214:C223)</f>
        <v>0</v>
      </c>
      <c r="D224" s="44">
        <f t="shared" si="35"/>
        <v>0</v>
      </c>
      <c r="E224" s="44">
        <f t="shared" si="35"/>
        <v>0</v>
      </c>
      <c r="F224" s="44">
        <f t="shared" si="35"/>
        <v>0</v>
      </c>
      <c r="G224" s="44">
        <f t="shared" si="35"/>
        <v>0</v>
      </c>
      <c r="H224" s="44">
        <f t="shared" si="35"/>
        <v>0</v>
      </c>
      <c r="I224" s="44">
        <f t="shared" si="35"/>
        <v>0</v>
      </c>
      <c r="J224" s="44">
        <f t="shared" si="35"/>
        <v>0</v>
      </c>
      <c r="K224" s="44">
        <f t="shared" si="35"/>
        <v>0</v>
      </c>
      <c r="L224" s="44">
        <f t="shared" si="35"/>
        <v>0</v>
      </c>
      <c r="M224" s="44">
        <f t="shared" si="35"/>
        <v>0</v>
      </c>
      <c r="N224" s="44">
        <f t="shared" si="35"/>
        <v>0</v>
      </c>
    </row>
    <row r="225" spans="1:14" ht="15" customHeight="1">
      <c r="A225" s="17" t="s">
        <v>50</v>
      </c>
      <c r="B225" s="14" t="s">
        <v>17</v>
      </c>
      <c r="C225" s="15" t="s">
        <v>17</v>
      </c>
      <c r="D225" s="15" t="s">
        <v>17</v>
      </c>
      <c r="E225" s="15" t="s">
        <v>20</v>
      </c>
      <c r="F225" s="15" t="s">
        <v>17</v>
      </c>
      <c r="G225" s="15" t="s">
        <v>17</v>
      </c>
      <c r="H225" s="15" t="s">
        <v>17</v>
      </c>
      <c r="I225" s="15" t="s">
        <v>17</v>
      </c>
      <c r="J225" s="15" t="s">
        <v>17</v>
      </c>
      <c r="K225" s="15" t="s">
        <v>17</v>
      </c>
      <c r="L225" s="15" t="s">
        <v>17</v>
      </c>
      <c r="M225" s="15" t="s">
        <v>17</v>
      </c>
      <c r="N225" s="16" t="s">
        <v>17</v>
      </c>
    </row>
    <row r="226" spans="1:14" ht="15" customHeight="1">
      <c r="A226" s="39"/>
      <c r="B226" s="40">
        <v>0</v>
      </c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1">
        <f t="shared" ref="N226:N235" si="36">SUM(B226:M226)</f>
        <v>0</v>
      </c>
    </row>
    <row r="227" spans="1:14" ht="15" customHeight="1">
      <c r="A227" s="42"/>
      <c r="B227" s="40">
        <v>0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1">
        <f t="shared" si="36"/>
        <v>0</v>
      </c>
    </row>
    <row r="228" spans="1:14" ht="15" customHeight="1">
      <c r="A228" s="42"/>
      <c r="B228" s="40">
        <v>0</v>
      </c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1">
        <f t="shared" si="36"/>
        <v>0</v>
      </c>
    </row>
    <row r="229" spans="1:14" ht="15" customHeight="1">
      <c r="A229" s="42"/>
      <c r="B229" s="40">
        <v>0</v>
      </c>
      <c r="C229" s="40">
        <v>0</v>
      </c>
      <c r="D229" s="40">
        <v>0</v>
      </c>
      <c r="E229" s="40">
        <v>0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1">
        <f t="shared" si="36"/>
        <v>0</v>
      </c>
    </row>
    <row r="230" spans="1:14" ht="15" customHeight="1">
      <c r="A230" s="42"/>
      <c r="B230" s="40">
        <v>0</v>
      </c>
      <c r="C230" s="40">
        <v>0</v>
      </c>
      <c r="D230" s="40">
        <v>0</v>
      </c>
      <c r="E230" s="40">
        <v>0</v>
      </c>
      <c r="F230" s="40">
        <v>0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1">
        <f t="shared" si="36"/>
        <v>0</v>
      </c>
    </row>
    <row r="231" spans="1:14" ht="15" customHeight="1">
      <c r="A231" s="42"/>
      <c r="B231" s="40">
        <v>0</v>
      </c>
      <c r="C231" s="40">
        <v>0</v>
      </c>
      <c r="D231" s="40">
        <v>0</v>
      </c>
      <c r="E231" s="40">
        <v>0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1">
        <f t="shared" si="36"/>
        <v>0</v>
      </c>
    </row>
    <row r="232" spans="1:14" ht="15" customHeight="1">
      <c r="A232" s="42"/>
      <c r="B232" s="40">
        <v>0</v>
      </c>
      <c r="C232" s="40">
        <v>0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  <c r="M232" s="40">
        <v>0</v>
      </c>
      <c r="N232" s="41">
        <f t="shared" si="36"/>
        <v>0</v>
      </c>
    </row>
    <row r="233" spans="1:14" ht="15" customHeight="1">
      <c r="A233" s="42"/>
      <c r="B233" s="40">
        <v>0</v>
      </c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1">
        <f t="shared" si="36"/>
        <v>0</v>
      </c>
    </row>
    <row r="234" spans="1:14" ht="15" customHeight="1">
      <c r="A234" s="42"/>
      <c r="B234" s="40">
        <v>0</v>
      </c>
      <c r="C234" s="40">
        <v>0</v>
      </c>
      <c r="D234" s="40">
        <v>0</v>
      </c>
      <c r="E234" s="40">
        <v>0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1">
        <f t="shared" si="36"/>
        <v>0</v>
      </c>
    </row>
    <row r="235" spans="1:14" ht="15" customHeight="1" thickBot="1">
      <c r="A235" s="42"/>
      <c r="B235" s="40">
        <v>0</v>
      </c>
      <c r="C235" s="40">
        <v>0</v>
      </c>
      <c r="D235" s="40">
        <v>0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41">
        <f t="shared" si="36"/>
        <v>0</v>
      </c>
    </row>
    <row r="236" spans="1:14" ht="15" customHeight="1" thickTop="1">
      <c r="A236" s="13" t="s">
        <v>51</v>
      </c>
      <c r="B236" s="44">
        <f>SUBTOTAL(9,B226:B235)</f>
        <v>0</v>
      </c>
      <c r="C236" s="44">
        <f t="shared" ref="C236:N236" si="37">SUBTOTAL(9,C226:C235)</f>
        <v>0</v>
      </c>
      <c r="D236" s="44">
        <f t="shared" si="37"/>
        <v>0</v>
      </c>
      <c r="E236" s="44">
        <f t="shared" si="37"/>
        <v>0</v>
      </c>
      <c r="F236" s="44">
        <f t="shared" si="37"/>
        <v>0</v>
      </c>
      <c r="G236" s="44">
        <f t="shared" si="37"/>
        <v>0</v>
      </c>
      <c r="H236" s="44">
        <f t="shared" si="37"/>
        <v>0</v>
      </c>
      <c r="I236" s="44">
        <f t="shared" si="37"/>
        <v>0</v>
      </c>
      <c r="J236" s="44">
        <f t="shared" si="37"/>
        <v>0</v>
      </c>
      <c r="K236" s="44">
        <f t="shared" si="37"/>
        <v>0</v>
      </c>
      <c r="L236" s="44">
        <f t="shared" si="37"/>
        <v>0</v>
      </c>
      <c r="M236" s="44">
        <f t="shared" si="37"/>
        <v>0</v>
      </c>
      <c r="N236" s="44">
        <f t="shared" si="37"/>
        <v>0</v>
      </c>
    </row>
    <row r="237" spans="1:14" ht="15" customHeight="1">
      <c r="A237" s="17" t="s">
        <v>52</v>
      </c>
      <c r="B237" s="14" t="s">
        <v>17</v>
      </c>
      <c r="C237" s="15" t="s">
        <v>17</v>
      </c>
      <c r="D237" s="15" t="s">
        <v>17</v>
      </c>
      <c r="E237" s="15" t="s">
        <v>20</v>
      </c>
      <c r="F237" s="15" t="s">
        <v>17</v>
      </c>
      <c r="G237" s="15" t="s">
        <v>17</v>
      </c>
      <c r="H237" s="15" t="s">
        <v>17</v>
      </c>
      <c r="I237" s="15" t="s">
        <v>17</v>
      </c>
      <c r="J237" s="15" t="s">
        <v>17</v>
      </c>
      <c r="K237" s="15" t="s">
        <v>17</v>
      </c>
      <c r="L237" s="15" t="s">
        <v>17</v>
      </c>
      <c r="M237" s="15" t="s">
        <v>17</v>
      </c>
      <c r="N237" s="16" t="s">
        <v>17</v>
      </c>
    </row>
    <row r="238" spans="1:14" ht="15" customHeight="1">
      <c r="A238" s="39"/>
      <c r="B238" s="40">
        <v>0</v>
      </c>
      <c r="C238" s="40">
        <v>0</v>
      </c>
      <c r="D238" s="40">
        <v>0</v>
      </c>
      <c r="E238" s="40">
        <v>0</v>
      </c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40">
        <v>0</v>
      </c>
      <c r="L238" s="40">
        <v>0</v>
      </c>
      <c r="M238" s="40">
        <v>0</v>
      </c>
      <c r="N238" s="41">
        <f t="shared" ref="N238:N247" si="38">SUM(B238:M238)</f>
        <v>0</v>
      </c>
    </row>
    <row r="239" spans="1:14" ht="15" customHeight="1">
      <c r="A239" s="42"/>
      <c r="B239" s="40">
        <v>0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1">
        <f t="shared" si="38"/>
        <v>0</v>
      </c>
    </row>
    <row r="240" spans="1:14" ht="15" customHeight="1">
      <c r="A240" s="42"/>
      <c r="B240" s="40">
        <v>0</v>
      </c>
      <c r="C240" s="40">
        <v>0</v>
      </c>
      <c r="D240" s="40">
        <v>0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1">
        <f t="shared" si="38"/>
        <v>0</v>
      </c>
    </row>
    <row r="241" spans="1:14" ht="15" customHeight="1">
      <c r="A241" s="42"/>
      <c r="B241" s="40">
        <v>0</v>
      </c>
      <c r="C241" s="40">
        <v>0</v>
      </c>
      <c r="D241" s="40">
        <v>0</v>
      </c>
      <c r="E241" s="40">
        <v>0</v>
      </c>
      <c r="F241" s="40">
        <v>0</v>
      </c>
      <c r="G241" s="40">
        <v>0</v>
      </c>
      <c r="H241" s="40">
        <v>0</v>
      </c>
      <c r="I241" s="40">
        <v>0</v>
      </c>
      <c r="J241" s="40">
        <v>0</v>
      </c>
      <c r="K241" s="40">
        <v>0</v>
      </c>
      <c r="L241" s="40">
        <v>0</v>
      </c>
      <c r="M241" s="40">
        <v>0</v>
      </c>
      <c r="N241" s="41">
        <f t="shared" si="38"/>
        <v>0</v>
      </c>
    </row>
    <row r="242" spans="1:14" ht="15" customHeight="1">
      <c r="A242" s="42"/>
      <c r="B242" s="40">
        <v>0</v>
      </c>
      <c r="C242" s="40">
        <v>0</v>
      </c>
      <c r="D242" s="40">
        <v>0</v>
      </c>
      <c r="E242" s="40">
        <v>0</v>
      </c>
      <c r="F242" s="40">
        <v>0</v>
      </c>
      <c r="G242" s="40">
        <v>0</v>
      </c>
      <c r="H242" s="40">
        <v>0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  <c r="N242" s="41">
        <f t="shared" si="38"/>
        <v>0</v>
      </c>
    </row>
    <row r="243" spans="1:14" ht="15" customHeight="1">
      <c r="A243" s="42"/>
      <c r="B243" s="40">
        <v>0</v>
      </c>
      <c r="C243" s="40">
        <v>0</v>
      </c>
      <c r="D243" s="40">
        <v>0</v>
      </c>
      <c r="E243" s="40">
        <v>0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1">
        <f t="shared" si="38"/>
        <v>0</v>
      </c>
    </row>
    <row r="244" spans="1:14" ht="15" customHeight="1">
      <c r="A244" s="42"/>
      <c r="B244" s="40">
        <v>0</v>
      </c>
      <c r="C244" s="40">
        <v>0</v>
      </c>
      <c r="D244" s="40">
        <v>0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41">
        <f t="shared" si="38"/>
        <v>0</v>
      </c>
    </row>
    <row r="245" spans="1:14" ht="15" customHeight="1">
      <c r="A245" s="42"/>
      <c r="B245" s="40">
        <v>0</v>
      </c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41">
        <f t="shared" si="38"/>
        <v>0</v>
      </c>
    </row>
    <row r="246" spans="1:14" ht="15" customHeight="1">
      <c r="A246" s="42"/>
      <c r="B246" s="40">
        <v>0</v>
      </c>
      <c r="C246" s="40">
        <v>0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41">
        <f t="shared" si="38"/>
        <v>0</v>
      </c>
    </row>
    <row r="247" spans="1:14" ht="15" customHeight="1" thickBot="1">
      <c r="A247" s="42"/>
      <c r="B247" s="40">
        <v>0</v>
      </c>
      <c r="C247" s="40">
        <v>0</v>
      </c>
      <c r="D247" s="40">
        <v>0</v>
      </c>
      <c r="E247" s="40">
        <v>0</v>
      </c>
      <c r="F247" s="40">
        <v>0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40">
        <v>0</v>
      </c>
      <c r="M247" s="40">
        <v>0</v>
      </c>
      <c r="N247" s="41">
        <f t="shared" si="38"/>
        <v>0</v>
      </c>
    </row>
    <row r="248" spans="1:14" ht="15" customHeight="1" thickTop="1">
      <c r="A248" s="13" t="s">
        <v>53</v>
      </c>
      <c r="B248" s="44">
        <f>SUBTOTAL(9,B238:B247)</f>
        <v>0</v>
      </c>
      <c r="C248" s="44">
        <f t="shared" ref="C248:N248" si="39">SUBTOTAL(9,C238:C247)</f>
        <v>0</v>
      </c>
      <c r="D248" s="44">
        <f t="shared" si="39"/>
        <v>0</v>
      </c>
      <c r="E248" s="44">
        <f t="shared" si="39"/>
        <v>0</v>
      </c>
      <c r="F248" s="44">
        <f t="shared" si="39"/>
        <v>0</v>
      </c>
      <c r="G248" s="44">
        <f t="shared" si="39"/>
        <v>0</v>
      </c>
      <c r="H248" s="44">
        <f t="shared" si="39"/>
        <v>0</v>
      </c>
      <c r="I248" s="44">
        <f t="shared" si="39"/>
        <v>0</v>
      </c>
      <c r="J248" s="44">
        <f t="shared" si="39"/>
        <v>0</v>
      </c>
      <c r="K248" s="44">
        <f t="shared" si="39"/>
        <v>0</v>
      </c>
      <c r="L248" s="44">
        <f t="shared" si="39"/>
        <v>0</v>
      </c>
      <c r="M248" s="44">
        <f t="shared" si="39"/>
        <v>0</v>
      </c>
      <c r="N248" s="44">
        <f t="shared" si="39"/>
        <v>0</v>
      </c>
    </row>
    <row r="249" spans="1:14" ht="15" customHeight="1">
      <c r="A249" s="18" t="s">
        <v>54</v>
      </c>
      <c r="B249" s="14" t="s">
        <v>17</v>
      </c>
      <c r="C249" s="15" t="s">
        <v>17</v>
      </c>
      <c r="D249" s="15" t="s">
        <v>17</v>
      </c>
      <c r="E249" s="15" t="s">
        <v>20</v>
      </c>
      <c r="F249" s="15" t="s">
        <v>17</v>
      </c>
      <c r="G249" s="15" t="s">
        <v>17</v>
      </c>
      <c r="H249" s="15" t="s">
        <v>17</v>
      </c>
      <c r="I249" s="15" t="s">
        <v>17</v>
      </c>
      <c r="J249" s="15" t="s">
        <v>17</v>
      </c>
      <c r="K249" s="15" t="s">
        <v>17</v>
      </c>
      <c r="L249" s="15" t="s">
        <v>17</v>
      </c>
      <c r="M249" s="15" t="s">
        <v>17</v>
      </c>
      <c r="N249" s="16" t="s">
        <v>17</v>
      </c>
    </row>
    <row r="250" spans="1:14" ht="15" customHeight="1">
      <c r="A250" s="39"/>
      <c r="B250" s="40">
        <v>0</v>
      </c>
      <c r="C250" s="40">
        <v>0</v>
      </c>
      <c r="D250" s="40">
        <v>0</v>
      </c>
      <c r="E250" s="40">
        <v>0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40">
        <v>0</v>
      </c>
      <c r="N250" s="41">
        <f t="shared" ref="N250:N259" si="40">SUM(B250:M250)</f>
        <v>0</v>
      </c>
    </row>
    <row r="251" spans="1:14" ht="15" customHeight="1">
      <c r="A251" s="42"/>
      <c r="B251" s="40">
        <v>0</v>
      </c>
      <c r="C251" s="40">
        <v>0</v>
      </c>
      <c r="D251" s="40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1">
        <f t="shared" si="40"/>
        <v>0</v>
      </c>
    </row>
    <row r="252" spans="1:14" ht="15" customHeight="1">
      <c r="A252" s="42"/>
      <c r="B252" s="40">
        <v>0</v>
      </c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1">
        <f t="shared" si="40"/>
        <v>0</v>
      </c>
    </row>
    <row r="253" spans="1:14" ht="15" customHeight="1">
      <c r="A253" s="42"/>
      <c r="B253" s="40">
        <v>0</v>
      </c>
      <c r="C253" s="40">
        <v>0</v>
      </c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41">
        <f t="shared" si="40"/>
        <v>0</v>
      </c>
    </row>
    <row r="254" spans="1:14" ht="15" customHeight="1">
      <c r="A254" s="42"/>
      <c r="B254" s="40">
        <v>0</v>
      </c>
      <c r="C254" s="40">
        <v>0</v>
      </c>
      <c r="D254" s="40">
        <v>0</v>
      </c>
      <c r="E254" s="40">
        <v>0</v>
      </c>
      <c r="F254" s="40">
        <v>0</v>
      </c>
      <c r="G254" s="40">
        <v>0</v>
      </c>
      <c r="H254" s="40">
        <v>0</v>
      </c>
      <c r="I254" s="40">
        <v>0</v>
      </c>
      <c r="J254" s="40">
        <v>0</v>
      </c>
      <c r="K254" s="40">
        <v>0</v>
      </c>
      <c r="L254" s="40">
        <v>0</v>
      </c>
      <c r="M254" s="40">
        <v>0</v>
      </c>
      <c r="N254" s="41">
        <f t="shared" si="40"/>
        <v>0</v>
      </c>
    </row>
    <row r="255" spans="1:14" ht="15" customHeight="1">
      <c r="A255" s="42"/>
      <c r="B255" s="40">
        <v>0</v>
      </c>
      <c r="C255" s="40">
        <v>0</v>
      </c>
      <c r="D255" s="40">
        <v>0</v>
      </c>
      <c r="E255" s="40">
        <v>0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1">
        <f t="shared" si="40"/>
        <v>0</v>
      </c>
    </row>
    <row r="256" spans="1:14" ht="15" customHeight="1">
      <c r="A256" s="42"/>
      <c r="B256" s="40">
        <v>0</v>
      </c>
      <c r="C256" s="40">
        <v>0</v>
      </c>
      <c r="D256" s="40">
        <v>0</v>
      </c>
      <c r="E256" s="40">
        <v>0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1">
        <f t="shared" si="40"/>
        <v>0</v>
      </c>
    </row>
    <row r="257" spans="1:14" ht="15" customHeight="1">
      <c r="A257" s="42"/>
      <c r="B257" s="40">
        <v>0</v>
      </c>
      <c r="C257" s="40">
        <v>0</v>
      </c>
      <c r="D257" s="40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1">
        <f t="shared" si="40"/>
        <v>0</v>
      </c>
    </row>
    <row r="258" spans="1:14" ht="15" customHeight="1">
      <c r="A258" s="42"/>
      <c r="B258" s="40">
        <v>0</v>
      </c>
      <c r="C258" s="40">
        <v>0</v>
      </c>
      <c r="D258" s="40">
        <v>0</v>
      </c>
      <c r="E258" s="40">
        <v>0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1">
        <f t="shared" si="40"/>
        <v>0</v>
      </c>
    </row>
    <row r="259" spans="1:14" ht="15" customHeight="1" thickBot="1">
      <c r="A259" s="42"/>
      <c r="B259" s="40">
        <v>0</v>
      </c>
      <c r="C259" s="40">
        <v>0</v>
      </c>
      <c r="D259" s="40">
        <v>0</v>
      </c>
      <c r="E259" s="40">
        <v>0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1">
        <f t="shared" si="40"/>
        <v>0</v>
      </c>
    </row>
    <row r="260" spans="1:14" ht="15" customHeight="1" thickTop="1">
      <c r="A260" s="13" t="s">
        <v>55</v>
      </c>
      <c r="B260" s="44">
        <f>SUBTOTAL(9,B250:B259)</f>
        <v>0</v>
      </c>
      <c r="C260" s="44">
        <f t="shared" ref="C260:N260" si="41">SUBTOTAL(9,C250:C259)</f>
        <v>0</v>
      </c>
      <c r="D260" s="44">
        <f t="shared" si="41"/>
        <v>0</v>
      </c>
      <c r="E260" s="44">
        <f t="shared" si="41"/>
        <v>0</v>
      </c>
      <c r="F260" s="44">
        <f t="shared" si="41"/>
        <v>0</v>
      </c>
      <c r="G260" s="44">
        <f t="shared" si="41"/>
        <v>0</v>
      </c>
      <c r="H260" s="44">
        <f t="shared" si="41"/>
        <v>0</v>
      </c>
      <c r="I260" s="44">
        <f t="shared" si="41"/>
        <v>0</v>
      </c>
      <c r="J260" s="44">
        <f t="shared" si="41"/>
        <v>0</v>
      </c>
      <c r="K260" s="44">
        <f t="shared" si="41"/>
        <v>0</v>
      </c>
      <c r="L260" s="44">
        <f t="shared" si="41"/>
        <v>0</v>
      </c>
      <c r="M260" s="44">
        <f t="shared" si="41"/>
        <v>0</v>
      </c>
      <c r="N260" s="44">
        <f t="shared" si="41"/>
        <v>0</v>
      </c>
    </row>
    <row r="261" spans="1:14" ht="15" customHeight="1">
      <c r="A261" s="18" t="s">
        <v>56</v>
      </c>
      <c r="B261" s="14" t="s">
        <v>17</v>
      </c>
      <c r="C261" s="15" t="s">
        <v>17</v>
      </c>
      <c r="D261" s="15" t="s">
        <v>17</v>
      </c>
      <c r="E261" s="15" t="s">
        <v>20</v>
      </c>
      <c r="F261" s="15" t="s">
        <v>17</v>
      </c>
      <c r="G261" s="15" t="s">
        <v>17</v>
      </c>
      <c r="H261" s="15" t="s">
        <v>17</v>
      </c>
      <c r="I261" s="15" t="s">
        <v>17</v>
      </c>
      <c r="J261" s="15" t="s">
        <v>17</v>
      </c>
      <c r="K261" s="15" t="s">
        <v>17</v>
      </c>
      <c r="L261" s="15" t="s">
        <v>17</v>
      </c>
      <c r="M261" s="15" t="s">
        <v>17</v>
      </c>
      <c r="N261" s="16" t="s">
        <v>17</v>
      </c>
    </row>
    <row r="262" spans="1:14" ht="15" customHeight="1">
      <c r="A262" s="39"/>
      <c r="B262" s="40">
        <v>0</v>
      </c>
      <c r="C262" s="40">
        <v>0</v>
      </c>
      <c r="D262" s="40">
        <v>0</v>
      </c>
      <c r="E262" s="40">
        <v>0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0</v>
      </c>
      <c r="N262" s="41">
        <f t="shared" ref="N262:N271" si="42">SUM(B262:M262)</f>
        <v>0</v>
      </c>
    </row>
    <row r="263" spans="1:14" ht="15" customHeight="1">
      <c r="A263" s="42"/>
      <c r="B263" s="40">
        <v>0</v>
      </c>
      <c r="C263" s="40">
        <v>0</v>
      </c>
      <c r="D263" s="40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1">
        <f t="shared" si="42"/>
        <v>0</v>
      </c>
    </row>
    <row r="264" spans="1:14" ht="15" customHeight="1">
      <c r="A264" s="42"/>
      <c r="B264" s="40">
        <v>0</v>
      </c>
      <c r="C264" s="40">
        <v>0</v>
      </c>
      <c r="D264" s="40">
        <v>0</v>
      </c>
      <c r="E264" s="40">
        <v>0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1">
        <f t="shared" si="42"/>
        <v>0</v>
      </c>
    </row>
    <row r="265" spans="1:14" ht="15" customHeight="1">
      <c r="A265" s="42"/>
      <c r="B265" s="40">
        <v>0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1">
        <f t="shared" si="42"/>
        <v>0</v>
      </c>
    </row>
    <row r="266" spans="1:14" ht="15" customHeight="1">
      <c r="A266" s="42"/>
      <c r="B266" s="40">
        <v>0</v>
      </c>
      <c r="C266" s="40">
        <v>0</v>
      </c>
      <c r="D266" s="40">
        <v>0</v>
      </c>
      <c r="E266" s="40">
        <v>0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v>0</v>
      </c>
      <c r="M266" s="40">
        <v>0</v>
      </c>
      <c r="N266" s="41">
        <f t="shared" si="42"/>
        <v>0</v>
      </c>
    </row>
    <row r="267" spans="1:14" ht="15" customHeight="1">
      <c r="A267" s="42"/>
      <c r="B267" s="40">
        <v>0</v>
      </c>
      <c r="C267" s="40">
        <v>0</v>
      </c>
      <c r="D267" s="40">
        <v>0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  <c r="M267" s="40">
        <v>0</v>
      </c>
      <c r="N267" s="41">
        <f t="shared" si="42"/>
        <v>0</v>
      </c>
    </row>
    <row r="268" spans="1:14" ht="15" customHeight="1">
      <c r="A268" s="42"/>
      <c r="B268" s="40">
        <v>0</v>
      </c>
      <c r="C268" s="40">
        <v>0</v>
      </c>
      <c r="D268" s="40">
        <v>0</v>
      </c>
      <c r="E268" s="40">
        <v>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1">
        <f t="shared" si="42"/>
        <v>0</v>
      </c>
    </row>
    <row r="269" spans="1:14" ht="15" customHeight="1">
      <c r="A269" s="42"/>
      <c r="B269" s="40">
        <v>0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1">
        <f t="shared" si="42"/>
        <v>0</v>
      </c>
    </row>
    <row r="270" spans="1:14" ht="15" customHeight="1">
      <c r="A270" s="42"/>
      <c r="B270" s="40">
        <v>0</v>
      </c>
      <c r="C270" s="40">
        <v>0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1">
        <f t="shared" si="42"/>
        <v>0</v>
      </c>
    </row>
    <row r="271" spans="1:14" ht="15" customHeight="1" thickBot="1">
      <c r="A271" s="42"/>
      <c r="B271" s="40">
        <v>0</v>
      </c>
      <c r="C271" s="40">
        <v>0</v>
      </c>
      <c r="D271" s="40">
        <v>0</v>
      </c>
      <c r="E271" s="40">
        <v>0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1">
        <f t="shared" si="42"/>
        <v>0</v>
      </c>
    </row>
    <row r="272" spans="1:14" ht="15" customHeight="1" thickTop="1">
      <c r="A272" s="13" t="s">
        <v>57</v>
      </c>
      <c r="B272" s="44">
        <f>SUBTOTAL(9,B262:B271)</f>
        <v>0</v>
      </c>
      <c r="C272" s="44">
        <f t="shared" ref="C272:N272" si="43">SUBTOTAL(9,C262:C271)</f>
        <v>0</v>
      </c>
      <c r="D272" s="44">
        <f t="shared" si="43"/>
        <v>0</v>
      </c>
      <c r="E272" s="44">
        <f t="shared" si="43"/>
        <v>0</v>
      </c>
      <c r="F272" s="44">
        <f t="shared" si="43"/>
        <v>0</v>
      </c>
      <c r="G272" s="44">
        <f t="shared" si="43"/>
        <v>0</v>
      </c>
      <c r="H272" s="44">
        <f t="shared" si="43"/>
        <v>0</v>
      </c>
      <c r="I272" s="44">
        <f t="shared" si="43"/>
        <v>0</v>
      </c>
      <c r="J272" s="44">
        <f t="shared" si="43"/>
        <v>0</v>
      </c>
      <c r="K272" s="44">
        <f t="shared" si="43"/>
        <v>0</v>
      </c>
      <c r="L272" s="44">
        <f t="shared" si="43"/>
        <v>0</v>
      </c>
      <c r="M272" s="44">
        <f t="shared" si="43"/>
        <v>0</v>
      </c>
      <c r="N272" s="44">
        <f t="shared" si="43"/>
        <v>0</v>
      </c>
    </row>
    <row r="273" spans="1:14" ht="15" customHeight="1">
      <c r="A273" s="18" t="s">
        <v>58</v>
      </c>
      <c r="B273" s="14" t="s">
        <v>17</v>
      </c>
      <c r="C273" s="15" t="s">
        <v>17</v>
      </c>
      <c r="D273" s="15" t="s">
        <v>17</v>
      </c>
      <c r="E273" s="15" t="s">
        <v>20</v>
      </c>
      <c r="F273" s="15" t="s">
        <v>17</v>
      </c>
      <c r="G273" s="15" t="s">
        <v>17</v>
      </c>
      <c r="H273" s="15" t="s">
        <v>17</v>
      </c>
      <c r="I273" s="15" t="s">
        <v>17</v>
      </c>
      <c r="J273" s="15" t="s">
        <v>17</v>
      </c>
      <c r="K273" s="15" t="s">
        <v>17</v>
      </c>
      <c r="L273" s="15" t="s">
        <v>17</v>
      </c>
      <c r="M273" s="15" t="s">
        <v>17</v>
      </c>
      <c r="N273" s="16" t="s">
        <v>17</v>
      </c>
    </row>
    <row r="274" spans="1:14" ht="15" customHeight="1">
      <c r="A274" s="39"/>
      <c r="B274" s="40">
        <v>0</v>
      </c>
      <c r="C274" s="40">
        <v>0</v>
      </c>
      <c r="D274" s="40">
        <v>0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1">
        <f t="shared" ref="N274:N283" si="44">SUM(B274:M274)</f>
        <v>0</v>
      </c>
    </row>
    <row r="275" spans="1:14" ht="15" customHeight="1">
      <c r="A275" s="42"/>
      <c r="B275" s="40">
        <v>0</v>
      </c>
      <c r="C275" s="40">
        <v>0</v>
      </c>
      <c r="D275" s="40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1">
        <f t="shared" si="44"/>
        <v>0</v>
      </c>
    </row>
    <row r="276" spans="1:14" ht="15" customHeight="1">
      <c r="A276" s="42"/>
      <c r="B276" s="40">
        <v>0</v>
      </c>
      <c r="C276" s="40">
        <v>0</v>
      </c>
      <c r="D276" s="40">
        <v>0</v>
      </c>
      <c r="E276" s="40">
        <v>0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1">
        <f t="shared" si="44"/>
        <v>0</v>
      </c>
    </row>
    <row r="277" spans="1:14" ht="15" customHeight="1">
      <c r="A277" s="42"/>
      <c r="B277" s="40">
        <v>0</v>
      </c>
      <c r="C277" s="40">
        <v>0</v>
      </c>
      <c r="D277" s="40">
        <v>0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41">
        <f t="shared" si="44"/>
        <v>0</v>
      </c>
    </row>
    <row r="278" spans="1:14" ht="15" customHeight="1">
      <c r="A278" s="42"/>
      <c r="B278" s="40">
        <v>0</v>
      </c>
      <c r="C278" s="40">
        <v>0</v>
      </c>
      <c r="D278" s="40">
        <v>0</v>
      </c>
      <c r="E278" s="40">
        <v>0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1">
        <f t="shared" si="44"/>
        <v>0</v>
      </c>
    </row>
    <row r="279" spans="1:14" ht="15" customHeight="1">
      <c r="A279" s="42"/>
      <c r="B279" s="40">
        <v>0</v>
      </c>
      <c r="C279" s="40">
        <v>0</v>
      </c>
      <c r="D279" s="40">
        <v>0</v>
      </c>
      <c r="E279" s="40">
        <v>0</v>
      </c>
      <c r="F279" s="40">
        <v>0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0</v>
      </c>
      <c r="N279" s="41">
        <f t="shared" si="44"/>
        <v>0</v>
      </c>
    </row>
    <row r="280" spans="1:14" ht="15" customHeight="1">
      <c r="A280" s="42"/>
      <c r="B280" s="40">
        <v>0</v>
      </c>
      <c r="C280" s="40">
        <v>0</v>
      </c>
      <c r="D280" s="40">
        <v>0</v>
      </c>
      <c r="E280" s="40">
        <v>0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0</v>
      </c>
      <c r="N280" s="41">
        <f t="shared" si="44"/>
        <v>0</v>
      </c>
    </row>
    <row r="281" spans="1:14" ht="15" customHeight="1">
      <c r="A281" s="42"/>
      <c r="B281" s="40">
        <v>0</v>
      </c>
      <c r="C281" s="40">
        <v>0</v>
      </c>
      <c r="D281" s="40">
        <v>0</v>
      </c>
      <c r="E281" s="40">
        <v>0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41">
        <f t="shared" si="44"/>
        <v>0</v>
      </c>
    </row>
    <row r="282" spans="1:14" ht="15" customHeight="1">
      <c r="A282" s="42"/>
      <c r="B282" s="40">
        <v>0</v>
      </c>
      <c r="C282" s="40">
        <v>0</v>
      </c>
      <c r="D282" s="40">
        <v>0</v>
      </c>
      <c r="E282" s="40">
        <v>0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0</v>
      </c>
      <c r="N282" s="41">
        <f t="shared" si="44"/>
        <v>0</v>
      </c>
    </row>
    <row r="283" spans="1:14" ht="15" customHeight="1" thickBot="1">
      <c r="A283" s="42"/>
      <c r="B283" s="40">
        <v>0</v>
      </c>
      <c r="C283" s="40">
        <v>0</v>
      </c>
      <c r="D283" s="40">
        <v>0</v>
      </c>
      <c r="E283" s="40">
        <v>0</v>
      </c>
      <c r="F283" s="40">
        <v>0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1">
        <f t="shared" si="44"/>
        <v>0</v>
      </c>
    </row>
    <row r="284" spans="1:14" ht="15" customHeight="1" thickTop="1">
      <c r="A284" s="13" t="s">
        <v>59</v>
      </c>
      <c r="B284" s="44">
        <f>SUBTOTAL(9,B274:B283)</f>
        <v>0</v>
      </c>
      <c r="C284" s="44">
        <f t="shared" ref="C284:N284" si="45">SUBTOTAL(9,C274:C283)</f>
        <v>0</v>
      </c>
      <c r="D284" s="44">
        <f t="shared" si="45"/>
        <v>0</v>
      </c>
      <c r="E284" s="44">
        <f t="shared" si="45"/>
        <v>0</v>
      </c>
      <c r="F284" s="44">
        <f t="shared" si="45"/>
        <v>0</v>
      </c>
      <c r="G284" s="44">
        <f t="shared" si="45"/>
        <v>0</v>
      </c>
      <c r="H284" s="44">
        <f t="shared" si="45"/>
        <v>0</v>
      </c>
      <c r="I284" s="44">
        <f t="shared" si="45"/>
        <v>0</v>
      </c>
      <c r="J284" s="44">
        <f t="shared" si="45"/>
        <v>0</v>
      </c>
      <c r="K284" s="44">
        <f t="shared" si="45"/>
        <v>0</v>
      </c>
      <c r="L284" s="44">
        <f t="shared" si="45"/>
        <v>0</v>
      </c>
      <c r="M284" s="44">
        <f t="shared" si="45"/>
        <v>0</v>
      </c>
      <c r="N284" s="44">
        <f t="shared" si="45"/>
        <v>0</v>
      </c>
    </row>
    <row r="285" spans="1:14" ht="15" customHeight="1">
      <c r="A285" s="17" t="s">
        <v>142</v>
      </c>
      <c r="B285" s="14" t="s">
        <v>17</v>
      </c>
      <c r="C285" s="15" t="s">
        <v>17</v>
      </c>
      <c r="D285" s="15" t="s">
        <v>17</v>
      </c>
      <c r="E285" s="15" t="s">
        <v>20</v>
      </c>
      <c r="F285" s="15" t="s">
        <v>17</v>
      </c>
      <c r="G285" s="15" t="s">
        <v>17</v>
      </c>
      <c r="H285" s="15" t="s">
        <v>17</v>
      </c>
      <c r="I285" s="15" t="s">
        <v>17</v>
      </c>
      <c r="J285" s="15" t="s">
        <v>17</v>
      </c>
      <c r="K285" s="15" t="s">
        <v>17</v>
      </c>
      <c r="L285" s="15" t="s">
        <v>17</v>
      </c>
      <c r="M285" s="15" t="s">
        <v>17</v>
      </c>
      <c r="N285" s="16" t="s">
        <v>17</v>
      </c>
    </row>
    <row r="286" spans="1:14" ht="15" customHeight="1">
      <c r="A286" s="39"/>
      <c r="B286" s="40">
        <v>0</v>
      </c>
      <c r="C286" s="40">
        <v>0</v>
      </c>
      <c r="D286" s="40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0</v>
      </c>
      <c r="N286" s="41">
        <f t="shared" ref="N286:N295" si="46">SUM(B286:M286)</f>
        <v>0</v>
      </c>
    </row>
    <row r="287" spans="1:14" ht="15" customHeight="1">
      <c r="A287" s="42"/>
      <c r="B287" s="40">
        <v>0</v>
      </c>
      <c r="C287" s="40">
        <v>0</v>
      </c>
      <c r="D287" s="40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41">
        <f t="shared" si="46"/>
        <v>0</v>
      </c>
    </row>
    <row r="288" spans="1:14" ht="15" customHeight="1">
      <c r="A288" s="42"/>
      <c r="B288" s="40">
        <v>0</v>
      </c>
      <c r="C288" s="40">
        <v>0</v>
      </c>
      <c r="D288" s="40">
        <v>0</v>
      </c>
      <c r="E288" s="40">
        <v>0</v>
      </c>
      <c r="F288" s="40">
        <v>0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41">
        <f t="shared" si="46"/>
        <v>0</v>
      </c>
    </row>
    <row r="289" spans="1:14" ht="15" customHeight="1">
      <c r="A289" s="42"/>
      <c r="B289" s="40">
        <v>0</v>
      </c>
      <c r="C289" s="40">
        <v>0</v>
      </c>
      <c r="D289" s="40">
        <v>0</v>
      </c>
      <c r="E289" s="40">
        <v>0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1">
        <f t="shared" si="46"/>
        <v>0</v>
      </c>
    </row>
    <row r="290" spans="1:14" ht="15" customHeight="1">
      <c r="A290" s="42"/>
      <c r="B290" s="40">
        <v>0</v>
      </c>
      <c r="C290" s="40">
        <v>0</v>
      </c>
      <c r="D290" s="40">
        <v>0</v>
      </c>
      <c r="E290" s="40">
        <v>0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v>0</v>
      </c>
      <c r="M290" s="40">
        <v>0</v>
      </c>
      <c r="N290" s="41">
        <f t="shared" si="46"/>
        <v>0</v>
      </c>
    </row>
    <row r="291" spans="1:14" ht="15" customHeight="1">
      <c r="A291" s="42"/>
      <c r="B291" s="40">
        <v>0</v>
      </c>
      <c r="C291" s="40">
        <v>0</v>
      </c>
      <c r="D291" s="40">
        <v>0</v>
      </c>
      <c r="E291" s="40">
        <v>0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40">
        <v>0</v>
      </c>
      <c r="L291" s="40">
        <v>0</v>
      </c>
      <c r="M291" s="40">
        <v>0</v>
      </c>
      <c r="N291" s="41">
        <f t="shared" si="46"/>
        <v>0</v>
      </c>
    </row>
    <row r="292" spans="1:14" ht="15" customHeight="1">
      <c r="A292" s="42"/>
      <c r="B292" s="40">
        <v>0</v>
      </c>
      <c r="C292" s="40">
        <v>0</v>
      </c>
      <c r="D292" s="40">
        <v>0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v>0</v>
      </c>
      <c r="M292" s="40">
        <v>0</v>
      </c>
      <c r="N292" s="41">
        <f t="shared" si="46"/>
        <v>0</v>
      </c>
    </row>
    <row r="293" spans="1:14" ht="15" customHeight="1">
      <c r="A293" s="42"/>
      <c r="B293" s="40">
        <v>0</v>
      </c>
      <c r="C293" s="40">
        <v>0</v>
      </c>
      <c r="D293" s="40">
        <v>0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1">
        <f t="shared" si="46"/>
        <v>0</v>
      </c>
    </row>
    <row r="294" spans="1:14" ht="15" customHeight="1">
      <c r="A294" s="42"/>
      <c r="B294" s="40">
        <v>0</v>
      </c>
      <c r="C294" s="40">
        <v>0</v>
      </c>
      <c r="D294" s="40">
        <v>0</v>
      </c>
      <c r="E294" s="40">
        <v>0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1">
        <f t="shared" si="46"/>
        <v>0</v>
      </c>
    </row>
    <row r="295" spans="1:14" ht="15" customHeight="1" thickBot="1">
      <c r="A295" s="42"/>
      <c r="B295" s="40">
        <v>0</v>
      </c>
      <c r="C295" s="40">
        <v>0</v>
      </c>
      <c r="D295" s="40">
        <v>0</v>
      </c>
      <c r="E295" s="40">
        <v>0</v>
      </c>
      <c r="F295" s="40">
        <v>0</v>
      </c>
      <c r="G295" s="40">
        <v>0</v>
      </c>
      <c r="H295" s="40">
        <v>0</v>
      </c>
      <c r="I295" s="40">
        <v>0</v>
      </c>
      <c r="J295" s="40">
        <v>0</v>
      </c>
      <c r="K295" s="40">
        <v>0</v>
      </c>
      <c r="L295" s="40">
        <v>0</v>
      </c>
      <c r="M295" s="40">
        <v>0</v>
      </c>
      <c r="N295" s="41">
        <f t="shared" si="46"/>
        <v>0</v>
      </c>
    </row>
    <row r="296" spans="1:14" ht="15" customHeight="1" thickTop="1">
      <c r="A296" s="13" t="s">
        <v>143</v>
      </c>
      <c r="B296" s="44">
        <f>SUBTOTAL(9,B286:B295)</f>
        <v>0</v>
      </c>
      <c r="C296" s="44">
        <f t="shared" ref="C296:N296" si="47">SUBTOTAL(9,C286:C295)</f>
        <v>0</v>
      </c>
      <c r="D296" s="44">
        <f t="shared" si="47"/>
        <v>0</v>
      </c>
      <c r="E296" s="44">
        <f t="shared" si="47"/>
        <v>0</v>
      </c>
      <c r="F296" s="44">
        <f t="shared" si="47"/>
        <v>0</v>
      </c>
      <c r="G296" s="44">
        <f t="shared" si="47"/>
        <v>0</v>
      </c>
      <c r="H296" s="44">
        <f t="shared" si="47"/>
        <v>0</v>
      </c>
      <c r="I296" s="44">
        <f t="shared" si="47"/>
        <v>0</v>
      </c>
      <c r="J296" s="44">
        <f t="shared" si="47"/>
        <v>0</v>
      </c>
      <c r="K296" s="44">
        <f t="shared" si="47"/>
        <v>0</v>
      </c>
      <c r="L296" s="44">
        <f t="shared" si="47"/>
        <v>0</v>
      </c>
      <c r="M296" s="44">
        <f t="shared" si="47"/>
        <v>0</v>
      </c>
      <c r="N296" s="44">
        <f t="shared" si="47"/>
        <v>0</v>
      </c>
    </row>
    <row r="297" spans="1:14" ht="15" customHeight="1">
      <c r="A297" s="18" t="s">
        <v>60</v>
      </c>
      <c r="B297" s="14" t="s">
        <v>17</v>
      </c>
      <c r="C297" s="15" t="s">
        <v>17</v>
      </c>
      <c r="D297" s="15" t="s">
        <v>17</v>
      </c>
      <c r="E297" s="15" t="s">
        <v>20</v>
      </c>
      <c r="F297" s="15" t="s">
        <v>17</v>
      </c>
      <c r="G297" s="15" t="s">
        <v>17</v>
      </c>
      <c r="H297" s="15" t="s">
        <v>17</v>
      </c>
      <c r="I297" s="15" t="s">
        <v>17</v>
      </c>
      <c r="J297" s="15" t="s">
        <v>17</v>
      </c>
      <c r="K297" s="15" t="s">
        <v>17</v>
      </c>
      <c r="L297" s="15" t="s">
        <v>17</v>
      </c>
      <c r="M297" s="15" t="s">
        <v>17</v>
      </c>
      <c r="N297" s="16" t="s">
        <v>17</v>
      </c>
    </row>
    <row r="298" spans="1:14" ht="15" customHeight="1">
      <c r="A298" s="39"/>
      <c r="B298" s="40">
        <v>0</v>
      </c>
      <c r="C298" s="40">
        <v>0</v>
      </c>
      <c r="D298" s="40">
        <v>0</v>
      </c>
      <c r="E298" s="40">
        <v>0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40">
        <v>0</v>
      </c>
      <c r="L298" s="40">
        <v>0</v>
      </c>
      <c r="M298" s="40">
        <v>0</v>
      </c>
      <c r="N298" s="41">
        <f t="shared" ref="N298:N307" si="48">SUM(B298:M298)</f>
        <v>0</v>
      </c>
    </row>
    <row r="299" spans="1:14" ht="15" customHeight="1">
      <c r="A299" s="42"/>
      <c r="B299" s="40">
        <v>0</v>
      </c>
      <c r="C299" s="40">
        <v>0</v>
      </c>
      <c r="D299" s="40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1">
        <f t="shared" si="48"/>
        <v>0</v>
      </c>
    </row>
    <row r="300" spans="1:14" ht="15" customHeight="1">
      <c r="A300" s="42"/>
      <c r="B300" s="40">
        <v>0</v>
      </c>
      <c r="C300" s="40">
        <v>0</v>
      </c>
      <c r="D300" s="40">
        <v>0</v>
      </c>
      <c r="E300" s="40">
        <v>0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1">
        <f t="shared" si="48"/>
        <v>0</v>
      </c>
    </row>
    <row r="301" spans="1:14" ht="15" customHeight="1">
      <c r="A301" s="42"/>
      <c r="B301" s="40">
        <v>0</v>
      </c>
      <c r="C301" s="40">
        <v>0</v>
      </c>
      <c r="D301" s="40">
        <v>0</v>
      </c>
      <c r="E301" s="40">
        <v>0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1">
        <f t="shared" si="48"/>
        <v>0</v>
      </c>
    </row>
    <row r="302" spans="1:14" ht="15" customHeight="1">
      <c r="A302" s="42"/>
      <c r="B302" s="40">
        <v>0</v>
      </c>
      <c r="C302" s="40">
        <v>0</v>
      </c>
      <c r="D302" s="40">
        <v>0</v>
      </c>
      <c r="E302" s="40">
        <v>0</v>
      </c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0">
        <v>0</v>
      </c>
      <c r="N302" s="41">
        <f t="shared" si="48"/>
        <v>0</v>
      </c>
    </row>
    <row r="303" spans="1:14" ht="15" customHeight="1">
      <c r="A303" s="42"/>
      <c r="B303" s="40">
        <v>0</v>
      </c>
      <c r="C303" s="40">
        <v>0</v>
      </c>
      <c r="D303" s="40">
        <v>0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40">
        <v>0</v>
      </c>
      <c r="M303" s="40">
        <v>0</v>
      </c>
      <c r="N303" s="41">
        <f t="shared" si="48"/>
        <v>0</v>
      </c>
    </row>
    <row r="304" spans="1:14" ht="15" customHeight="1">
      <c r="A304" s="42"/>
      <c r="B304" s="40">
        <v>0</v>
      </c>
      <c r="C304" s="40">
        <v>0</v>
      </c>
      <c r="D304" s="40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40">
        <v>0</v>
      </c>
      <c r="L304" s="40">
        <v>0</v>
      </c>
      <c r="M304" s="40">
        <v>0</v>
      </c>
      <c r="N304" s="41">
        <f t="shared" si="48"/>
        <v>0</v>
      </c>
    </row>
    <row r="305" spans="1:14" ht="15" customHeight="1">
      <c r="A305" s="42"/>
      <c r="B305" s="40">
        <v>0</v>
      </c>
      <c r="C305" s="40">
        <v>0</v>
      </c>
      <c r="D305" s="40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1">
        <f t="shared" si="48"/>
        <v>0</v>
      </c>
    </row>
    <row r="306" spans="1:14" ht="15" customHeight="1">
      <c r="A306" s="42"/>
      <c r="B306" s="40">
        <v>0</v>
      </c>
      <c r="C306" s="40">
        <v>0</v>
      </c>
      <c r="D306" s="40">
        <v>0</v>
      </c>
      <c r="E306" s="40">
        <v>0</v>
      </c>
      <c r="F306" s="40">
        <v>0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1">
        <f t="shared" si="48"/>
        <v>0</v>
      </c>
    </row>
    <row r="307" spans="1:14" ht="15" customHeight="1" thickBot="1">
      <c r="A307" s="42"/>
      <c r="B307" s="40">
        <v>0</v>
      </c>
      <c r="C307" s="40">
        <v>0</v>
      </c>
      <c r="D307" s="40">
        <v>0</v>
      </c>
      <c r="E307" s="40">
        <v>0</v>
      </c>
      <c r="F307" s="40">
        <v>0</v>
      </c>
      <c r="G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v>0</v>
      </c>
      <c r="M307" s="40">
        <v>0</v>
      </c>
      <c r="N307" s="41">
        <f t="shared" si="48"/>
        <v>0</v>
      </c>
    </row>
    <row r="308" spans="1:14" ht="15" customHeight="1" thickTop="1">
      <c r="A308" s="13" t="s">
        <v>61</v>
      </c>
      <c r="B308" s="44">
        <f>SUBTOTAL(9,B298:B307)</f>
        <v>0</v>
      </c>
      <c r="C308" s="44">
        <f t="shared" ref="C308:N308" si="49">SUBTOTAL(9,C298:C307)</f>
        <v>0</v>
      </c>
      <c r="D308" s="44">
        <f t="shared" si="49"/>
        <v>0</v>
      </c>
      <c r="E308" s="44">
        <f t="shared" si="49"/>
        <v>0</v>
      </c>
      <c r="F308" s="44">
        <f t="shared" si="49"/>
        <v>0</v>
      </c>
      <c r="G308" s="44">
        <f t="shared" si="49"/>
        <v>0</v>
      </c>
      <c r="H308" s="44">
        <f t="shared" si="49"/>
        <v>0</v>
      </c>
      <c r="I308" s="44">
        <f t="shared" si="49"/>
        <v>0</v>
      </c>
      <c r="J308" s="44">
        <f t="shared" si="49"/>
        <v>0</v>
      </c>
      <c r="K308" s="44">
        <f t="shared" si="49"/>
        <v>0</v>
      </c>
      <c r="L308" s="44">
        <f t="shared" si="49"/>
        <v>0</v>
      </c>
      <c r="M308" s="44">
        <f t="shared" si="49"/>
        <v>0</v>
      </c>
      <c r="N308" s="44">
        <f t="shared" si="49"/>
        <v>0</v>
      </c>
    </row>
    <row r="309" spans="1:14" ht="15" customHeight="1">
      <c r="A309" s="18" t="s">
        <v>62</v>
      </c>
      <c r="B309" s="14" t="s">
        <v>17</v>
      </c>
      <c r="C309" s="15" t="s">
        <v>17</v>
      </c>
      <c r="D309" s="15" t="s">
        <v>17</v>
      </c>
      <c r="E309" s="15" t="s">
        <v>20</v>
      </c>
      <c r="F309" s="15" t="s">
        <v>17</v>
      </c>
      <c r="G309" s="15" t="s">
        <v>17</v>
      </c>
      <c r="H309" s="15" t="s">
        <v>17</v>
      </c>
      <c r="I309" s="15" t="s">
        <v>17</v>
      </c>
      <c r="J309" s="15" t="s">
        <v>17</v>
      </c>
      <c r="K309" s="15" t="s">
        <v>17</v>
      </c>
      <c r="L309" s="15" t="s">
        <v>17</v>
      </c>
      <c r="M309" s="15" t="s">
        <v>17</v>
      </c>
      <c r="N309" s="16" t="s">
        <v>17</v>
      </c>
    </row>
    <row r="310" spans="1:14" ht="15" customHeight="1">
      <c r="A310" s="39"/>
      <c r="B310" s="40">
        <v>0</v>
      </c>
      <c r="C310" s="40">
        <v>0</v>
      </c>
      <c r="D310" s="40">
        <v>0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0">
        <v>0</v>
      </c>
      <c r="N310" s="41">
        <f t="shared" ref="N310:N319" si="50">SUM(B310:M310)</f>
        <v>0</v>
      </c>
    </row>
    <row r="311" spans="1:14" ht="15" customHeight="1">
      <c r="A311" s="42"/>
      <c r="B311" s="40">
        <v>0</v>
      </c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40">
        <v>0</v>
      </c>
      <c r="L311" s="40">
        <v>0</v>
      </c>
      <c r="M311" s="40">
        <v>0</v>
      </c>
      <c r="N311" s="41">
        <f t="shared" si="50"/>
        <v>0</v>
      </c>
    </row>
    <row r="312" spans="1:14" ht="15" customHeight="1">
      <c r="A312" s="42"/>
      <c r="B312" s="40">
        <v>0</v>
      </c>
      <c r="C312" s="40">
        <v>0</v>
      </c>
      <c r="D312" s="40">
        <v>0</v>
      </c>
      <c r="E312" s="40">
        <v>0</v>
      </c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1">
        <f t="shared" si="50"/>
        <v>0</v>
      </c>
    </row>
    <row r="313" spans="1:14" ht="15" customHeight="1">
      <c r="A313" s="42"/>
      <c r="B313" s="40">
        <v>0</v>
      </c>
      <c r="C313" s="40">
        <v>0</v>
      </c>
      <c r="D313" s="40">
        <v>0</v>
      </c>
      <c r="E313" s="40">
        <v>0</v>
      </c>
      <c r="F313" s="40">
        <v>0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1">
        <f t="shared" si="50"/>
        <v>0</v>
      </c>
    </row>
    <row r="314" spans="1:14" ht="15" customHeight="1">
      <c r="A314" s="42"/>
      <c r="B314" s="40">
        <v>0</v>
      </c>
      <c r="C314" s="40">
        <v>0</v>
      </c>
      <c r="D314" s="40">
        <v>0</v>
      </c>
      <c r="E314" s="40">
        <v>0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40">
        <v>0</v>
      </c>
      <c r="L314" s="40">
        <v>0</v>
      </c>
      <c r="M314" s="40">
        <v>0</v>
      </c>
      <c r="N314" s="41">
        <f t="shared" si="50"/>
        <v>0</v>
      </c>
    </row>
    <row r="315" spans="1:14" ht="15" customHeight="1">
      <c r="A315" s="42"/>
      <c r="B315" s="40">
        <v>0</v>
      </c>
      <c r="C315" s="40">
        <v>0</v>
      </c>
      <c r="D315" s="40">
        <v>0</v>
      </c>
      <c r="E315" s="40">
        <v>0</v>
      </c>
      <c r="F315" s="40">
        <v>0</v>
      </c>
      <c r="G315" s="40">
        <v>0</v>
      </c>
      <c r="H315" s="40">
        <v>0</v>
      </c>
      <c r="I315" s="40">
        <v>0</v>
      </c>
      <c r="J315" s="40">
        <v>0</v>
      </c>
      <c r="K315" s="40">
        <v>0</v>
      </c>
      <c r="L315" s="40">
        <v>0</v>
      </c>
      <c r="M315" s="40">
        <v>0</v>
      </c>
      <c r="N315" s="41">
        <f t="shared" si="50"/>
        <v>0</v>
      </c>
    </row>
    <row r="316" spans="1:14" ht="15" customHeight="1">
      <c r="A316" s="42"/>
      <c r="B316" s="40">
        <v>0</v>
      </c>
      <c r="C316" s="40">
        <v>0</v>
      </c>
      <c r="D316" s="40">
        <v>0</v>
      </c>
      <c r="E316" s="40">
        <v>0</v>
      </c>
      <c r="F316" s="40">
        <v>0</v>
      </c>
      <c r="G316" s="40">
        <v>0</v>
      </c>
      <c r="H316" s="40">
        <v>0</v>
      </c>
      <c r="I316" s="40">
        <v>0</v>
      </c>
      <c r="J316" s="40">
        <v>0</v>
      </c>
      <c r="K316" s="40">
        <v>0</v>
      </c>
      <c r="L316" s="40">
        <v>0</v>
      </c>
      <c r="M316" s="40">
        <v>0</v>
      </c>
      <c r="N316" s="41">
        <f t="shared" si="50"/>
        <v>0</v>
      </c>
    </row>
    <row r="317" spans="1:14" ht="15" customHeight="1">
      <c r="A317" s="42"/>
      <c r="B317" s="40">
        <v>0</v>
      </c>
      <c r="C317" s="40">
        <v>0</v>
      </c>
      <c r="D317" s="40">
        <v>0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41">
        <f t="shared" si="50"/>
        <v>0</v>
      </c>
    </row>
    <row r="318" spans="1:14" ht="15" customHeight="1">
      <c r="A318" s="42"/>
      <c r="B318" s="40">
        <v>0</v>
      </c>
      <c r="C318" s="40">
        <v>0</v>
      </c>
      <c r="D318" s="40">
        <v>0</v>
      </c>
      <c r="E318" s="40">
        <v>0</v>
      </c>
      <c r="F318" s="40">
        <v>0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0</v>
      </c>
      <c r="N318" s="41">
        <f t="shared" si="50"/>
        <v>0</v>
      </c>
    </row>
    <row r="319" spans="1:14" ht="15" customHeight="1" thickBot="1">
      <c r="A319" s="42"/>
      <c r="B319" s="40">
        <v>0</v>
      </c>
      <c r="C319" s="40">
        <v>0</v>
      </c>
      <c r="D319" s="40">
        <v>0</v>
      </c>
      <c r="E319" s="40">
        <v>0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1">
        <f t="shared" si="50"/>
        <v>0</v>
      </c>
    </row>
    <row r="320" spans="1:14" ht="15" customHeight="1" thickTop="1">
      <c r="A320" s="13" t="s">
        <v>63</v>
      </c>
      <c r="B320" s="44">
        <f>SUBTOTAL(9,B310:B319)</f>
        <v>0</v>
      </c>
      <c r="C320" s="44">
        <f t="shared" ref="C320:N320" si="51">SUBTOTAL(9,C310:C319)</f>
        <v>0</v>
      </c>
      <c r="D320" s="44">
        <f t="shared" si="51"/>
        <v>0</v>
      </c>
      <c r="E320" s="44">
        <f t="shared" si="51"/>
        <v>0</v>
      </c>
      <c r="F320" s="44">
        <f t="shared" si="51"/>
        <v>0</v>
      </c>
      <c r="G320" s="44">
        <f t="shared" si="51"/>
        <v>0</v>
      </c>
      <c r="H320" s="44">
        <f t="shared" si="51"/>
        <v>0</v>
      </c>
      <c r="I320" s="44">
        <f t="shared" si="51"/>
        <v>0</v>
      </c>
      <c r="J320" s="44">
        <f t="shared" si="51"/>
        <v>0</v>
      </c>
      <c r="K320" s="44">
        <f t="shared" si="51"/>
        <v>0</v>
      </c>
      <c r="L320" s="44">
        <f t="shared" si="51"/>
        <v>0</v>
      </c>
      <c r="M320" s="44">
        <f t="shared" si="51"/>
        <v>0</v>
      </c>
      <c r="N320" s="44">
        <f t="shared" si="51"/>
        <v>0</v>
      </c>
    </row>
    <row r="321" spans="1:14" ht="15" customHeight="1">
      <c r="A321" s="18" t="s">
        <v>64</v>
      </c>
      <c r="B321" s="14" t="s">
        <v>17</v>
      </c>
      <c r="C321" s="15" t="s">
        <v>17</v>
      </c>
      <c r="D321" s="15" t="s">
        <v>17</v>
      </c>
      <c r="E321" s="15" t="s">
        <v>20</v>
      </c>
      <c r="F321" s="15" t="s">
        <v>17</v>
      </c>
      <c r="G321" s="15" t="s">
        <v>17</v>
      </c>
      <c r="H321" s="15" t="s">
        <v>17</v>
      </c>
      <c r="I321" s="15" t="s">
        <v>17</v>
      </c>
      <c r="J321" s="15" t="s">
        <v>17</v>
      </c>
      <c r="K321" s="15" t="s">
        <v>17</v>
      </c>
      <c r="L321" s="15" t="s">
        <v>17</v>
      </c>
      <c r="M321" s="15" t="s">
        <v>17</v>
      </c>
      <c r="N321" s="16" t="s">
        <v>17</v>
      </c>
    </row>
    <row r="322" spans="1:14" ht="15" customHeight="1">
      <c r="A322" s="263" t="s">
        <v>173</v>
      </c>
      <c r="B322" s="273">
        <v>0</v>
      </c>
      <c r="C322" s="273">
        <v>0</v>
      </c>
      <c r="D322" s="273">
        <v>0</v>
      </c>
      <c r="E322" s="273">
        <v>0</v>
      </c>
      <c r="F322" s="273">
        <v>0</v>
      </c>
      <c r="G322" s="273">
        <v>0</v>
      </c>
      <c r="H322" s="273">
        <v>0</v>
      </c>
      <c r="I322" s="273">
        <v>0</v>
      </c>
      <c r="J322" s="273">
        <v>0</v>
      </c>
      <c r="K322" s="273">
        <v>0</v>
      </c>
      <c r="L322" s="273">
        <v>0</v>
      </c>
      <c r="M322" s="273">
        <v>0</v>
      </c>
      <c r="N322" s="41">
        <f t="shared" ref="N322:N331" si="52">SUM(B322:M322)</f>
        <v>0</v>
      </c>
    </row>
    <row r="323" spans="1:14" ht="15" customHeight="1">
      <c r="A323" s="42"/>
      <c r="B323" s="40">
        <v>0</v>
      </c>
      <c r="C323" s="40">
        <v>0</v>
      </c>
      <c r="D323" s="40">
        <v>0</v>
      </c>
      <c r="E323" s="40">
        <v>0</v>
      </c>
      <c r="F323" s="40">
        <v>0</v>
      </c>
      <c r="G323" s="40">
        <v>0</v>
      </c>
      <c r="H323" s="40">
        <v>0</v>
      </c>
      <c r="I323" s="40">
        <v>0</v>
      </c>
      <c r="J323" s="40">
        <v>0</v>
      </c>
      <c r="K323" s="40">
        <v>0</v>
      </c>
      <c r="L323" s="40">
        <v>0</v>
      </c>
      <c r="M323" s="40">
        <v>0</v>
      </c>
      <c r="N323" s="41">
        <f t="shared" si="52"/>
        <v>0</v>
      </c>
    </row>
    <row r="324" spans="1:14" ht="15" customHeight="1">
      <c r="A324" s="42"/>
      <c r="B324" s="40">
        <v>0</v>
      </c>
      <c r="C324" s="40">
        <v>0</v>
      </c>
      <c r="D324" s="40">
        <v>0</v>
      </c>
      <c r="E324" s="40">
        <v>0</v>
      </c>
      <c r="F324" s="40">
        <v>0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1">
        <f t="shared" si="52"/>
        <v>0</v>
      </c>
    </row>
    <row r="325" spans="1:14" ht="15" customHeight="1">
      <c r="A325" s="42"/>
      <c r="B325" s="40">
        <v>0</v>
      </c>
      <c r="C325" s="40">
        <v>0</v>
      </c>
      <c r="D325" s="40">
        <v>0</v>
      </c>
      <c r="E325" s="40">
        <v>0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40">
        <v>0</v>
      </c>
      <c r="L325" s="40">
        <v>0</v>
      </c>
      <c r="M325" s="40">
        <v>0</v>
      </c>
      <c r="N325" s="41">
        <f t="shared" si="52"/>
        <v>0</v>
      </c>
    </row>
    <row r="326" spans="1:14" ht="15" customHeight="1">
      <c r="A326" s="42"/>
      <c r="B326" s="40">
        <v>0</v>
      </c>
      <c r="C326" s="40">
        <v>0</v>
      </c>
      <c r="D326" s="40">
        <v>0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1">
        <f t="shared" si="52"/>
        <v>0</v>
      </c>
    </row>
    <row r="327" spans="1:14" ht="15" customHeight="1">
      <c r="A327" s="42"/>
      <c r="B327" s="40">
        <v>0</v>
      </c>
      <c r="C327" s="40">
        <v>0</v>
      </c>
      <c r="D327" s="40">
        <v>0</v>
      </c>
      <c r="E327" s="40">
        <v>0</v>
      </c>
      <c r="F327" s="40">
        <v>0</v>
      </c>
      <c r="G327" s="40">
        <v>0</v>
      </c>
      <c r="H327" s="40">
        <v>0</v>
      </c>
      <c r="I327" s="40">
        <v>0</v>
      </c>
      <c r="J327" s="40">
        <v>0</v>
      </c>
      <c r="K327" s="40">
        <v>0</v>
      </c>
      <c r="L327" s="40">
        <v>0</v>
      </c>
      <c r="M327" s="40">
        <v>0</v>
      </c>
      <c r="N327" s="41">
        <f t="shared" si="52"/>
        <v>0</v>
      </c>
    </row>
    <row r="328" spans="1:14" ht="15" customHeight="1">
      <c r="A328" s="42"/>
      <c r="B328" s="40">
        <v>0</v>
      </c>
      <c r="C328" s="40">
        <v>0</v>
      </c>
      <c r="D328" s="40">
        <v>0</v>
      </c>
      <c r="E328" s="40">
        <v>0</v>
      </c>
      <c r="F328" s="40">
        <v>0</v>
      </c>
      <c r="G328" s="40">
        <v>0</v>
      </c>
      <c r="H328" s="40">
        <v>0</v>
      </c>
      <c r="I328" s="40">
        <v>0</v>
      </c>
      <c r="J328" s="40">
        <v>0</v>
      </c>
      <c r="K328" s="40">
        <v>0</v>
      </c>
      <c r="L328" s="40">
        <v>0</v>
      </c>
      <c r="M328" s="40">
        <v>0</v>
      </c>
      <c r="N328" s="41">
        <f t="shared" si="52"/>
        <v>0</v>
      </c>
    </row>
    <row r="329" spans="1:14" ht="15" customHeight="1">
      <c r="A329" s="42"/>
      <c r="B329" s="40">
        <v>0</v>
      </c>
      <c r="C329" s="40">
        <v>0</v>
      </c>
      <c r="D329" s="40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1">
        <f t="shared" si="52"/>
        <v>0</v>
      </c>
    </row>
    <row r="330" spans="1:14" ht="15" customHeight="1">
      <c r="A330" s="42"/>
      <c r="B330" s="40">
        <v>0</v>
      </c>
      <c r="C330" s="40">
        <v>0</v>
      </c>
      <c r="D330" s="40">
        <v>0</v>
      </c>
      <c r="E330" s="40">
        <v>0</v>
      </c>
      <c r="F330" s="40">
        <v>0</v>
      </c>
      <c r="G330" s="40">
        <v>0</v>
      </c>
      <c r="H330" s="40">
        <v>0</v>
      </c>
      <c r="I330" s="40">
        <v>0</v>
      </c>
      <c r="J330" s="40">
        <v>0</v>
      </c>
      <c r="K330" s="40">
        <v>0</v>
      </c>
      <c r="L330" s="40">
        <v>0</v>
      </c>
      <c r="M330" s="40">
        <v>0</v>
      </c>
      <c r="N330" s="41">
        <f t="shared" si="52"/>
        <v>0</v>
      </c>
    </row>
    <row r="331" spans="1:14" ht="15" customHeight="1" thickBot="1">
      <c r="A331" s="42"/>
      <c r="B331" s="40">
        <v>0</v>
      </c>
      <c r="C331" s="40">
        <v>0</v>
      </c>
      <c r="D331" s="40">
        <v>0</v>
      </c>
      <c r="E331" s="40">
        <v>0</v>
      </c>
      <c r="F331" s="40">
        <v>0</v>
      </c>
      <c r="G331" s="40">
        <v>0</v>
      </c>
      <c r="H331" s="40">
        <v>0</v>
      </c>
      <c r="I331" s="40">
        <v>0</v>
      </c>
      <c r="J331" s="40">
        <v>0</v>
      </c>
      <c r="K331" s="40">
        <v>0</v>
      </c>
      <c r="L331" s="40">
        <v>0</v>
      </c>
      <c r="M331" s="40">
        <v>0</v>
      </c>
      <c r="N331" s="41">
        <f t="shared" si="52"/>
        <v>0</v>
      </c>
    </row>
    <row r="332" spans="1:14" ht="15" customHeight="1" thickTop="1">
      <c r="A332" s="13" t="s">
        <v>65</v>
      </c>
      <c r="B332" s="44">
        <f>SUBTOTAL(9,B322:B331)</f>
        <v>0</v>
      </c>
      <c r="C332" s="44">
        <f t="shared" ref="C332:N332" si="53">SUBTOTAL(9,C322:C331)</f>
        <v>0</v>
      </c>
      <c r="D332" s="44">
        <f t="shared" si="53"/>
        <v>0</v>
      </c>
      <c r="E332" s="44">
        <f t="shared" si="53"/>
        <v>0</v>
      </c>
      <c r="F332" s="44">
        <f t="shared" si="53"/>
        <v>0</v>
      </c>
      <c r="G332" s="44">
        <f t="shared" si="53"/>
        <v>0</v>
      </c>
      <c r="H332" s="44">
        <f t="shared" si="53"/>
        <v>0</v>
      </c>
      <c r="I332" s="44">
        <f t="shared" si="53"/>
        <v>0</v>
      </c>
      <c r="J332" s="44">
        <f t="shared" si="53"/>
        <v>0</v>
      </c>
      <c r="K332" s="44">
        <f t="shared" si="53"/>
        <v>0</v>
      </c>
      <c r="L332" s="44">
        <f t="shared" si="53"/>
        <v>0</v>
      </c>
      <c r="M332" s="44">
        <f t="shared" si="53"/>
        <v>0</v>
      </c>
      <c r="N332" s="44">
        <f t="shared" si="53"/>
        <v>0</v>
      </c>
    </row>
    <row r="333" spans="1:14" ht="15" customHeight="1">
      <c r="A333" s="18" t="s">
        <v>66</v>
      </c>
      <c r="B333" s="14" t="s">
        <v>17</v>
      </c>
      <c r="C333" s="15" t="s">
        <v>17</v>
      </c>
      <c r="D333" s="15" t="s">
        <v>17</v>
      </c>
      <c r="E333" s="15" t="s">
        <v>20</v>
      </c>
      <c r="F333" s="15" t="s">
        <v>17</v>
      </c>
      <c r="G333" s="15" t="s">
        <v>17</v>
      </c>
      <c r="H333" s="15" t="s">
        <v>17</v>
      </c>
      <c r="I333" s="15" t="s">
        <v>17</v>
      </c>
      <c r="J333" s="15" t="s">
        <v>17</v>
      </c>
      <c r="K333" s="15" t="s">
        <v>17</v>
      </c>
      <c r="L333" s="15" t="s">
        <v>17</v>
      </c>
      <c r="M333" s="15" t="s">
        <v>17</v>
      </c>
      <c r="N333" s="16" t="s">
        <v>17</v>
      </c>
    </row>
    <row r="334" spans="1:14" ht="15" customHeight="1">
      <c r="A334" s="263" t="s">
        <v>174</v>
      </c>
      <c r="B334" s="273">
        <v>0</v>
      </c>
      <c r="C334" s="273">
        <v>0</v>
      </c>
      <c r="D334" s="273">
        <v>0</v>
      </c>
      <c r="E334" s="273">
        <v>0</v>
      </c>
      <c r="F334" s="273">
        <v>0</v>
      </c>
      <c r="G334" s="273">
        <v>0</v>
      </c>
      <c r="H334" s="273">
        <v>0</v>
      </c>
      <c r="I334" s="273">
        <v>0</v>
      </c>
      <c r="J334" s="273">
        <v>0</v>
      </c>
      <c r="K334" s="273">
        <v>0</v>
      </c>
      <c r="L334" s="273">
        <v>0</v>
      </c>
      <c r="M334" s="273">
        <v>0</v>
      </c>
      <c r="N334" s="41">
        <f t="shared" ref="N334:N343" si="54">SUM(B334:M334)</f>
        <v>0</v>
      </c>
    </row>
    <row r="335" spans="1:14" ht="15" customHeight="1">
      <c r="A335" s="42"/>
      <c r="B335" s="40">
        <v>0</v>
      </c>
      <c r="C335" s="40">
        <v>0</v>
      </c>
      <c r="D335" s="40">
        <v>0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1">
        <f t="shared" si="54"/>
        <v>0</v>
      </c>
    </row>
    <row r="336" spans="1:14" ht="15" customHeight="1">
      <c r="A336" s="42"/>
      <c r="B336" s="40">
        <v>0</v>
      </c>
      <c r="C336" s="40">
        <v>0</v>
      </c>
      <c r="D336" s="40">
        <v>0</v>
      </c>
      <c r="E336" s="40">
        <v>0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1">
        <f t="shared" si="54"/>
        <v>0</v>
      </c>
    </row>
    <row r="337" spans="1:14" ht="15" customHeight="1">
      <c r="A337" s="42"/>
      <c r="B337" s="40">
        <v>0</v>
      </c>
      <c r="C337" s="40">
        <v>0</v>
      </c>
      <c r="D337" s="40">
        <v>0</v>
      </c>
      <c r="E337" s="40">
        <v>0</v>
      </c>
      <c r="F337" s="40">
        <v>0</v>
      </c>
      <c r="G337" s="40">
        <v>0</v>
      </c>
      <c r="H337" s="40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1">
        <f t="shared" si="54"/>
        <v>0</v>
      </c>
    </row>
    <row r="338" spans="1:14" ht="15" customHeight="1">
      <c r="A338" s="42"/>
      <c r="B338" s="40">
        <v>0</v>
      </c>
      <c r="C338" s="40">
        <v>0</v>
      </c>
      <c r="D338" s="40">
        <v>0</v>
      </c>
      <c r="E338" s="40">
        <v>0</v>
      </c>
      <c r="F338" s="40">
        <v>0</v>
      </c>
      <c r="G338" s="40">
        <v>0</v>
      </c>
      <c r="H338" s="40">
        <v>0</v>
      </c>
      <c r="I338" s="40">
        <v>0</v>
      </c>
      <c r="J338" s="40">
        <v>0</v>
      </c>
      <c r="K338" s="40">
        <v>0</v>
      </c>
      <c r="L338" s="40">
        <v>0</v>
      </c>
      <c r="M338" s="40">
        <v>0</v>
      </c>
      <c r="N338" s="41">
        <f t="shared" si="54"/>
        <v>0</v>
      </c>
    </row>
    <row r="339" spans="1:14" ht="15" customHeight="1">
      <c r="A339" s="42"/>
      <c r="B339" s="40">
        <v>0</v>
      </c>
      <c r="C339" s="40">
        <v>0</v>
      </c>
      <c r="D339" s="40">
        <v>0</v>
      </c>
      <c r="E339" s="40">
        <v>0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40">
        <v>0</v>
      </c>
      <c r="L339" s="40">
        <v>0</v>
      </c>
      <c r="M339" s="40">
        <v>0</v>
      </c>
      <c r="N339" s="41">
        <f t="shared" si="54"/>
        <v>0</v>
      </c>
    </row>
    <row r="340" spans="1:14" ht="15" customHeight="1">
      <c r="A340" s="42"/>
      <c r="B340" s="40">
        <v>0</v>
      </c>
      <c r="C340" s="40">
        <v>0</v>
      </c>
      <c r="D340" s="40">
        <v>0</v>
      </c>
      <c r="E340" s="40">
        <v>0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>
        <v>0</v>
      </c>
      <c r="N340" s="41">
        <f t="shared" si="54"/>
        <v>0</v>
      </c>
    </row>
    <row r="341" spans="1:14" ht="15" customHeight="1">
      <c r="A341" s="42"/>
      <c r="B341" s="40">
        <v>0</v>
      </c>
      <c r="C341" s="40">
        <v>0</v>
      </c>
      <c r="D341" s="40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1">
        <f t="shared" si="54"/>
        <v>0</v>
      </c>
    </row>
    <row r="342" spans="1:14" ht="15" customHeight="1">
      <c r="A342" s="42"/>
      <c r="B342" s="40">
        <v>0</v>
      </c>
      <c r="C342" s="40">
        <v>0</v>
      </c>
      <c r="D342" s="40">
        <v>0</v>
      </c>
      <c r="E342" s="40">
        <v>0</v>
      </c>
      <c r="F342" s="40">
        <v>0</v>
      </c>
      <c r="G342" s="40">
        <v>0</v>
      </c>
      <c r="H342" s="40">
        <v>0</v>
      </c>
      <c r="I342" s="40">
        <v>0</v>
      </c>
      <c r="J342" s="40">
        <v>0</v>
      </c>
      <c r="K342" s="40">
        <v>0</v>
      </c>
      <c r="L342" s="40">
        <v>0</v>
      </c>
      <c r="M342" s="40">
        <v>0</v>
      </c>
      <c r="N342" s="41">
        <f t="shared" si="54"/>
        <v>0</v>
      </c>
    </row>
    <row r="343" spans="1:14" ht="15" customHeight="1" thickBot="1">
      <c r="A343" s="42"/>
      <c r="B343" s="40">
        <v>0</v>
      </c>
      <c r="C343" s="40">
        <v>0</v>
      </c>
      <c r="D343" s="40">
        <v>0</v>
      </c>
      <c r="E343" s="40">
        <v>0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0</v>
      </c>
      <c r="N343" s="41">
        <f t="shared" si="54"/>
        <v>0</v>
      </c>
    </row>
    <row r="344" spans="1:14" ht="15" customHeight="1" thickTop="1">
      <c r="A344" s="13" t="s">
        <v>67</v>
      </c>
      <c r="B344" s="44">
        <f>SUBTOTAL(9,B334:B343)</f>
        <v>0</v>
      </c>
      <c r="C344" s="44">
        <f t="shared" ref="C344:N344" si="55">SUBTOTAL(9,C334:C343)</f>
        <v>0</v>
      </c>
      <c r="D344" s="44">
        <f t="shared" si="55"/>
        <v>0</v>
      </c>
      <c r="E344" s="44">
        <f t="shared" si="55"/>
        <v>0</v>
      </c>
      <c r="F344" s="44">
        <f t="shared" si="55"/>
        <v>0</v>
      </c>
      <c r="G344" s="44">
        <f t="shared" si="55"/>
        <v>0</v>
      </c>
      <c r="H344" s="44">
        <f t="shared" si="55"/>
        <v>0</v>
      </c>
      <c r="I344" s="44">
        <f t="shared" si="55"/>
        <v>0</v>
      </c>
      <c r="J344" s="44">
        <f t="shared" si="55"/>
        <v>0</v>
      </c>
      <c r="K344" s="44">
        <f t="shared" si="55"/>
        <v>0</v>
      </c>
      <c r="L344" s="44">
        <f t="shared" si="55"/>
        <v>0</v>
      </c>
      <c r="M344" s="44">
        <f t="shared" si="55"/>
        <v>0</v>
      </c>
      <c r="N344" s="44">
        <f t="shared" si="55"/>
        <v>0</v>
      </c>
    </row>
    <row r="345" spans="1:14" ht="15" customHeight="1">
      <c r="A345" s="18" t="s">
        <v>68</v>
      </c>
      <c r="B345" s="14" t="s">
        <v>17</v>
      </c>
      <c r="C345" s="15" t="s">
        <v>17</v>
      </c>
      <c r="D345" s="15" t="s">
        <v>17</v>
      </c>
      <c r="E345" s="15" t="s">
        <v>20</v>
      </c>
      <c r="F345" s="15" t="s">
        <v>17</v>
      </c>
      <c r="G345" s="15" t="s">
        <v>17</v>
      </c>
      <c r="H345" s="15" t="s">
        <v>17</v>
      </c>
      <c r="I345" s="15" t="s">
        <v>17</v>
      </c>
      <c r="J345" s="15" t="s">
        <v>17</v>
      </c>
      <c r="K345" s="15" t="s">
        <v>17</v>
      </c>
      <c r="L345" s="15" t="s">
        <v>17</v>
      </c>
      <c r="M345" s="15" t="s">
        <v>17</v>
      </c>
      <c r="N345" s="16" t="s">
        <v>17</v>
      </c>
    </row>
    <row r="346" spans="1:14" ht="15" customHeight="1">
      <c r="A346" s="274" t="s">
        <v>168</v>
      </c>
      <c r="B346" s="273">
        <v>0</v>
      </c>
      <c r="C346" s="273">
        <v>0</v>
      </c>
      <c r="D346" s="273">
        <v>0</v>
      </c>
      <c r="E346" s="273">
        <v>0</v>
      </c>
      <c r="F346" s="273">
        <v>0</v>
      </c>
      <c r="G346" s="273">
        <v>0</v>
      </c>
      <c r="H346" s="273">
        <v>0</v>
      </c>
      <c r="I346" s="273">
        <v>0</v>
      </c>
      <c r="J346" s="273">
        <v>0</v>
      </c>
      <c r="K346" s="273">
        <v>0</v>
      </c>
      <c r="L346" s="273">
        <v>0</v>
      </c>
      <c r="M346" s="273">
        <v>0</v>
      </c>
      <c r="N346" s="41">
        <f t="shared" ref="N346:N358" si="56">SUM(B346:M346)</f>
        <v>0</v>
      </c>
    </row>
    <row r="347" spans="1:14" ht="15" customHeight="1">
      <c r="A347" s="275" t="s">
        <v>155</v>
      </c>
      <c r="B347" s="273">
        <v>0</v>
      </c>
      <c r="C347" s="273">
        <v>0</v>
      </c>
      <c r="D347" s="273">
        <v>0</v>
      </c>
      <c r="E347" s="273">
        <v>0</v>
      </c>
      <c r="F347" s="273">
        <v>0</v>
      </c>
      <c r="G347" s="273">
        <v>0</v>
      </c>
      <c r="H347" s="273">
        <v>0</v>
      </c>
      <c r="I347" s="273">
        <v>0</v>
      </c>
      <c r="J347" s="273">
        <v>0</v>
      </c>
      <c r="K347" s="273">
        <v>0</v>
      </c>
      <c r="L347" s="273">
        <v>0</v>
      </c>
      <c r="M347" s="273">
        <v>0</v>
      </c>
      <c r="N347" s="41">
        <f t="shared" si="56"/>
        <v>0</v>
      </c>
    </row>
    <row r="348" spans="1:14" ht="15" customHeight="1">
      <c r="A348" s="276" t="s">
        <v>158</v>
      </c>
      <c r="B348" s="273">
        <v>0</v>
      </c>
      <c r="C348" s="273">
        <v>0</v>
      </c>
      <c r="D348" s="273">
        <v>0</v>
      </c>
      <c r="E348" s="273">
        <v>0</v>
      </c>
      <c r="F348" s="273">
        <v>0</v>
      </c>
      <c r="G348" s="273">
        <v>0</v>
      </c>
      <c r="H348" s="273">
        <v>0</v>
      </c>
      <c r="I348" s="273">
        <v>0</v>
      </c>
      <c r="J348" s="273">
        <v>0</v>
      </c>
      <c r="K348" s="273">
        <v>0</v>
      </c>
      <c r="L348" s="273">
        <v>0</v>
      </c>
      <c r="M348" s="273">
        <v>0</v>
      </c>
      <c r="N348" s="41">
        <f t="shared" si="56"/>
        <v>0</v>
      </c>
    </row>
    <row r="349" spans="1:14" ht="15" customHeight="1">
      <c r="A349" s="275" t="s">
        <v>152</v>
      </c>
      <c r="B349" s="273">
        <v>0</v>
      </c>
      <c r="C349" s="273">
        <v>0</v>
      </c>
      <c r="D349" s="273">
        <v>0</v>
      </c>
      <c r="E349" s="273">
        <v>0</v>
      </c>
      <c r="F349" s="273">
        <v>0</v>
      </c>
      <c r="G349" s="273">
        <v>0</v>
      </c>
      <c r="H349" s="273">
        <v>0</v>
      </c>
      <c r="I349" s="273">
        <v>0</v>
      </c>
      <c r="J349" s="273">
        <v>0</v>
      </c>
      <c r="K349" s="273">
        <v>0</v>
      </c>
      <c r="L349" s="273">
        <v>0</v>
      </c>
      <c r="M349" s="273">
        <v>0</v>
      </c>
      <c r="N349" s="41">
        <f t="shared" si="56"/>
        <v>0</v>
      </c>
    </row>
    <row r="350" spans="1:14" ht="15" customHeight="1">
      <c r="A350" s="275" t="s">
        <v>171</v>
      </c>
      <c r="B350" s="273">
        <v>0</v>
      </c>
      <c r="C350" s="273">
        <v>0</v>
      </c>
      <c r="D350" s="273">
        <v>0</v>
      </c>
      <c r="E350" s="273">
        <v>0</v>
      </c>
      <c r="F350" s="273">
        <v>0</v>
      </c>
      <c r="G350" s="273">
        <v>0</v>
      </c>
      <c r="H350" s="273">
        <v>0</v>
      </c>
      <c r="I350" s="273">
        <v>0</v>
      </c>
      <c r="J350" s="273">
        <v>0</v>
      </c>
      <c r="K350" s="273">
        <v>0</v>
      </c>
      <c r="L350" s="273">
        <v>0</v>
      </c>
      <c r="M350" s="273">
        <v>0</v>
      </c>
      <c r="N350" s="41">
        <f t="shared" si="56"/>
        <v>0</v>
      </c>
    </row>
    <row r="351" spans="1:14" ht="15" customHeight="1">
      <c r="A351" s="275" t="s">
        <v>169</v>
      </c>
      <c r="B351" s="273">
        <v>0</v>
      </c>
      <c r="C351" s="273">
        <v>0</v>
      </c>
      <c r="D351" s="273">
        <v>0</v>
      </c>
      <c r="E351" s="273">
        <v>0</v>
      </c>
      <c r="F351" s="273">
        <v>0</v>
      </c>
      <c r="G351" s="273">
        <v>0</v>
      </c>
      <c r="H351" s="273">
        <v>0</v>
      </c>
      <c r="I351" s="273">
        <v>0</v>
      </c>
      <c r="J351" s="273">
        <v>0</v>
      </c>
      <c r="K351" s="273">
        <v>0</v>
      </c>
      <c r="L351" s="273">
        <v>0</v>
      </c>
      <c r="M351" s="273">
        <v>0</v>
      </c>
      <c r="N351" s="41">
        <f t="shared" si="56"/>
        <v>0</v>
      </c>
    </row>
    <row r="352" spans="1:14" ht="15" customHeight="1">
      <c r="A352" s="275" t="s">
        <v>157</v>
      </c>
      <c r="B352" s="273">
        <v>0</v>
      </c>
      <c r="C352" s="273">
        <v>0</v>
      </c>
      <c r="D352" s="273">
        <v>0</v>
      </c>
      <c r="E352" s="273">
        <v>0</v>
      </c>
      <c r="F352" s="273">
        <v>0</v>
      </c>
      <c r="G352" s="273">
        <v>0</v>
      </c>
      <c r="H352" s="273">
        <v>0</v>
      </c>
      <c r="I352" s="273">
        <v>0</v>
      </c>
      <c r="J352" s="273">
        <v>0</v>
      </c>
      <c r="K352" s="273">
        <v>0</v>
      </c>
      <c r="L352" s="273">
        <v>0</v>
      </c>
      <c r="M352" s="273">
        <v>0</v>
      </c>
      <c r="N352" s="41">
        <f t="shared" si="56"/>
        <v>0</v>
      </c>
    </row>
    <row r="353" spans="1:14" ht="15" customHeight="1">
      <c r="A353" s="275" t="s">
        <v>81</v>
      </c>
      <c r="B353" s="273">
        <v>0</v>
      </c>
      <c r="C353" s="273">
        <v>0</v>
      </c>
      <c r="D353" s="273">
        <v>0</v>
      </c>
      <c r="E353" s="273">
        <v>0</v>
      </c>
      <c r="F353" s="273">
        <v>0</v>
      </c>
      <c r="G353" s="273">
        <v>0</v>
      </c>
      <c r="H353" s="273">
        <v>0</v>
      </c>
      <c r="I353" s="273">
        <v>0</v>
      </c>
      <c r="J353" s="273">
        <v>0</v>
      </c>
      <c r="K353" s="273">
        <v>0</v>
      </c>
      <c r="L353" s="273">
        <v>0</v>
      </c>
      <c r="M353" s="273">
        <v>0</v>
      </c>
      <c r="N353" s="41">
        <f t="shared" si="56"/>
        <v>0</v>
      </c>
    </row>
    <row r="354" spans="1:14" ht="15" customHeight="1">
      <c r="A354" s="275" t="s">
        <v>156</v>
      </c>
      <c r="B354" s="273">
        <v>0</v>
      </c>
      <c r="C354" s="273">
        <v>0</v>
      </c>
      <c r="D354" s="273">
        <v>0</v>
      </c>
      <c r="E354" s="273">
        <v>0</v>
      </c>
      <c r="F354" s="273">
        <v>0</v>
      </c>
      <c r="G354" s="273">
        <v>0</v>
      </c>
      <c r="H354" s="273">
        <v>0</v>
      </c>
      <c r="I354" s="273">
        <v>0</v>
      </c>
      <c r="J354" s="273">
        <v>0</v>
      </c>
      <c r="K354" s="273">
        <v>0</v>
      </c>
      <c r="L354" s="273">
        <v>0</v>
      </c>
      <c r="M354" s="273">
        <v>0</v>
      </c>
      <c r="N354" s="41">
        <f t="shared" si="56"/>
        <v>0</v>
      </c>
    </row>
    <row r="355" spans="1:14" ht="15" customHeight="1">
      <c r="A355" s="276" t="s">
        <v>165</v>
      </c>
      <c r="B355" s="273">
        <v>0</v>
      </c>
      <c r="C355" s="273">
        <v>0</v>
      </c>
      <c r="D355" s="273">
        <v>0</v>
      </c>
      <c r="E355" s="273">
        <v>0</v>
      </c>
      <c r="F355" s="273">
        <v>0</v>
      </c>
      <c r="G355" s="273">
        <v>0</v>
      </c>
      <c r="H355" s="273">
        <v>0</v>
      </c>
      <c r="I355" s="273">
        <v>0</v>
      </c>
      <c r="J355" s="273">
        <v>0</v>
      </c>
      <c r="K355" s="273">
        <v>0</v>
      </c>
      <c r="L355" s="273">
        <v>0</v>
      </c>
      <c r="M355" s="273">
        <v>0</v>
      </c>
      <c r="N355" s="41">
        <f t="shared" si="56"/>
        <v>0</v>
      </c>
    </row>
    <row r="356" spans="1:14" ht="15" customHeight="1">
      <c r="A356" s="275" t="s">
        <v>164</v>
      </c>
      <c r="B356" s="273">
        <v>0</v>
      </c>
      <c r="C356" s="273">
        <v>0</v>
      </c>
      <c r="D356" s="273">
        <v>0</v>
      </c>
      <c r="E356" s="273">
        <v>0</v>
      </c>
      <c r="F356" s="273">
        <v>0</v>
      </c>
      <c r="G356" s="273">
        <v>0</v>
      </c>
      <c r="H356" s="273">
        <v>0</v>
      </c>
      <c r="I356" s="273">
        <v>0</v>
      </c>
      <c r="J356" s="273">
        <v>0</v>
      </c>
      <c r="K356" s="273">
        <v>0</v>
      </c>
      <c r="L356" s="273">
        <v>0</v>
      </c>
      <c r="M356" s="273">
        <v>0</v>
      </c>
      <c r="N356" s="41">
        <f t="shared" si="56"/>
        <v>0</v>
      </c>
    </row>
    <row r="357" spans="1:14" ht="15" customHeight="1">
      <c r="A357" s="275" t="s">
        <v>163</v>
      </c>
      <c r="B357" s="273">
        <v>0</v>
      </c>
      <c r="C357" s="273">
        <v>0</v>
      </c>
      <c r="D357" s="273">
        <v>0</v>
      </c>
      <c r="E357" s="273">
        <v>0</v>
      </c>
      <c r="F357" s="273">
        <v>0</v>
      </c>
      <c r="G357" s="273">
        <v>0</v>
      </c>
      <c r="H357" s="273">
        <v>0</v>
      </c>
      <c r="I357" s="273">
        <v>0</v>
      </c>
      <c r="J357" s="273">
        <v>0</v>
      </c>
      <c r="K357" s="273">
        <v>0</v>
      </c>
      <c r="L357" s="273">
        <v>0</v>
      </c>
      <c r="M357" s="273">
        <v>0</v>
      </c>
      <c r="N357" s="41">
        <f t="shared" si="56"/>
        <v>0</v>
      </c>
    </row>
    <row r="358" spans="1:14" ht="15" customHeight="1" thickBot="1">
      <c r="A358" s="275" t="s">
        <v>172</v>
      </c>
      <c r="B358" s="273">
        <v>0</v>
      </c>
      <c r="C358" s="273">
        <v>0</v>
      </c>
      <c r="D358" s="273">
        <v>0</v>
      </c>
      <c r="E358" s="273">
        <v>0</v>
      </c>
      <c r="F358" s="273">
        <v>0</v>
      </c>
      <c r="G358" s="273">
        <v>0</v>
      </c>
      <c r="H358" s="273">
        <v>0</v>
      </c>
      <c r="I358" s="273">
        <v>0</v>
      </c>
      <c r="J358" s="273">
        <v>0</v>
      </c>
      <c r="K358" s="273">
        <v>0</v>
      </c>
      <c r="L358" s="273">
        <v>0</v>
      </c>
      <c r="M358" s="273">
        <v>0</v>
      </c>
      <c r="N358" s="41">
        <f t="shared" si="56"/>
        <v>0</v>
      </c>
    </row>
    <row r="359" spans="1:14" ht="15" customHeight="1" thickTop="1">
      <c r="A359" s="13" t="s">
        <v>69</v>
      </c>
      <c r="B359" s="44">
        <f>SUBTOTAL(9,B346:B358)</f>
        <v>0</v>
      </c>
      <c r="C359" s="44">
        <f t="shared" ref="C359:N359" si="57">SUBTOTAL(9,C346:C358)</f>
        <v>0</v>
      </c>
      <c r="D359" s="44">
        <f t="shared" si="57"/>
        <v>0</v>
      </c>
      <c r="E359" s="44">
        <f t="shared" si="57"/>
        <v>0</v>
      </c>
      <c r="F359" s="44">
        <f t="shared" si="57"/>
        <v>0</v>
      </c>
      <c r="G359" s="44">
        <f t="shared" si="57"/>
        <v>0</v>
      </c>
      <c r="H359" s="44">
        <f t="shared" si="57"/>
        <v>0</v>
      </c>
      <c r="I359" s="44">
        <f t="shared" si="57"/>
        <v>0</v>
      </c>
      <c r="J359" s="44">
        <f t="shared" si="57"/>
        <v>0</v>
      </c>
      <c r="K359" s="44">
        <f t="shared" si="57"/>
        <v>0</v>
      </c>
      <c r="L359" s="44">
        <f t="shared" si="57"/>
        <v>0</v>
      </c>
      <c r="M359" s="44">
        <f t="shared" si="57"/>
        <v>0</v>
      </c>
      <c r="N359" s="44">
        <f t="shared" si="57"/>
        <v>0</v>
      </c>
    </row>
    <row r="360" spans="1:14" ht="15" customHeight="1">
      <c r="A360" s="17" t="s">
        <v>70</v>
      </c>
      <c r="B360" s="14" t="s">
        <v>17</v>
      </c>
      <c r="C360" s="15" t="s">
        <v>17</v>
      </c>
      <c r="D360" s="15" t="s">
        <v>17</v>
      </c>
      <c r="E360" s="15" t="s">
        <v>20</v>
      </c>
      <c r="F360" s="15" t="s">
        <v>17</v>
      </c>
      <c r="G360" s="15" t="s">
        <v>17</v>
      </c>
      <c r="H360" s="15" t="s">
        <v>17</v>
      </c>
      <c r="I360" s="15" t="s">
        <v>17</v>
      </c>
      <c r="J360" s="15" t="s">
        <v>17</v>
      </c>
      <c r="K360" s="15" t="s">
        <v>17</v>
      </c>
      <c r="L360" s="15" t="s">
        <v>17</v>
      </c>
      <c r="M360" s="15" t="s">
        <v>17</v>
      </c>
      <c r="N360" s="16" t="s">
        <v>17</v>
      </c>
    </row>
    <row r="361" spans="1:14" ht="15" customHeight="1">
      <c r="A361" s="274" t="s">
        <v>93</v>
      </c>
      <c r="B361" s="273">
        <v>0</v>
      </c>
      <c r="C361" s="273">
        <v>0</v>
      </c>
      <c r="D361" s="273">
        <v>0</v>
      </c>
      <c r="E361" s="273">
        <v>0</v>
      </c>
      <c r="F361" s="273">
        <v>0</v>
      </c>
      <c r="G361" s="273">
        <v>0</v>
      </c>
      <c r="H361" s="273">
        <v>0</v>
      </c>
      <c r="I361" s="273">
        <v>0</v>
      </c>
      <c r="J361" s="273">
        <v>0</v>
      </c>
      <c r="K361" s="273">
        <v>0</v>
      </c>
      <c r="L361" s="273">
        <v>0</v>
      </c>
      <c r="M361" s="273">
        <v>0</v>
      </c>
      <c r="N361" s="41">
        <f t="shared" ref="N361:N370" si="58">SUM(B361:M361)</f>
        <v>0</v>
      </c>
    </row>
    <row r="362" spans="1:14" ht="15" customHeight="1">
      <c r="A362" s="42"/>
      <c r="B362" s="40">
        <v>0</v>
      </c>
      <c r="C362" s="40">
        <v>0</v>
      </c>
      <c r="D362" s="40">
        <v>0</v>
      </c>
      <c r="E362" s="40">
        <v>0</v>
      </c>
      <c r="F362" s="40">
        <v>0</v>
      </c>
      <c r="G362" s="40">
        <v>0</v>
      </c>
      <c r="H362" s="40">
        <v>0</v>
      </c>
      <c r="I362" s="40">
        <v>0</v>
      </c>
      <c r="J362" s="40">
        <v>0</v>
      </c>
      <c r="K362" s="40">
        <v>0</v>
      </c>
      <c r="L362" s="40">
        <v>0</v>
      </c>
      <c r="M362" s="40">
        <v>0</v>
      </c>
      <c r="N362" s="41">
        <f t="shared" si="58"/>
        <v>0</v>
      </c>
    </row>
    <row r="363" spans="1:14" ht="15" customHeight="1">
      <c r="A363" s="42"/>
      <c r="B363" s="40">
        <v>0</v>
      </c>
      <c r="C363" s="40">
        <v>0</v>
      </c>
      <c r="D363" s="40">
        <v>0</v>
      </c>
      <c r="E363" s="40">
        <v>0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40">
        <v>0</v>
      </c>
      <c r="L363" s="40">
        <v>0</v>
      </c>
      <c r="M363" s="40">
        <v>0</v>
      </c>
      <c r="N363" s="41">
        <f t="shared" si="58"/>
        <v>0</v>
      </c>
    </row>
    <row r="364" spans="1:14" ht="15" customHeight="1">
      <c r="A364" s="42"/>
      <c r="B364" s="40">
        <v>0</v>
      </c>
      <c r="C364" s="40">
        <v>0</v>
      </c>
      <c r="D364" s="40">
        <v>0</v>
      </c>
      <c r="E364" s="40">
        <v>0</v>
      </c>
      <c r="F364" s="40">
        <v>0</v>
      </c>
      <c r="G364" s="40">
        <v>0</v>
      </c>
      <c r="H364" s="40">
        <v>0</v>
      </c>
      <c r="I364" s="40">
        <v>0</v>
      </c>
      <c r="J364" s="40">
        <v>0</v>
      </c>
      <c r="K364" s="40">
        <v>0</v>
      </c>
      <c r="L364" s="40">
        <v>0</v>
      </c>
      <c r="M364" s="40">
        <v>0</v>
      </c>
      <c r="N364" s="41">
        <f t="shared" si="58"/>
        <v>0</v>
      </c>
    </row>
    <row r="365" spans="1:14" ht="15" customHeight="1">
      <c r="A365" s="42"/>
      <c r="B365" s="40">
        <v>0</v>
      </c>
      <c r="C365" s="40">
        <v>0</v>
      </c>
      <c r="D365" s="40">
        <v>0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  <c r="N365" s="41">
        <f t="shared" si="58"/>
        <v>0</v>
      </c>
    </row>
    <row r="366" spans="1:14" ht="15" customHeight="1">
      <c r="A366" s="42"/>
      <c r="B366" s="40">
        <v>0</v>
      </c>
      <c r="C366" s="40">
        <v>0</v>
      </c>
      <c r="D366" s="40">
        <v>0</v>
      </c>
      <c r="E366" s="40">
        <v>0</v>
      </c>
      <c r="F366" s="40">
        <v>0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0</v>
      </c>
      <c r="M366" s="40">
        <v>0</v>
      </c>
      <c r="N366" s="41">
        <f t="shared" si="58"/>
        <v>0</v>
      </c>
    </row>
    <row r="367" spans="1:14" ht="15" customHeight="1">
      <c r="A367" s="42"/>
      <c r="B367" s="40">
        <v>0</v>
      </c>
      <c r="C367" s="40">
        <v>0</v>
      </c>
      <c r="D367" s="40">
        <v>0</v>
      </c>
      <c r="E367" s="40">
        <v>0</v>
      </c>
      <c r="F367" s="40">
        <v>0</v>
      </c>
      <c r="G367" s="40">
        <v>0</v>
      </c>
      <c r="H367" s="40">
        <v>0</v>
      </c>
      <c r="I367" s="40">
        <v>0</v>
      </c>
      <c r="J367" s="40">
        <v>0</v>
      </c>
      <c r="K367" s="40">
        <v>0</v>
      </c>
      <c r="L367" s="40">
        <v>0</v>
      </c>
      <c r="M367" s="40">
        <v>0</v>
      </c>
      <c r="N367" s="41">
        <f t="shared" si="58"/>
        <v>0</v>
      </c>
    </row>
    <row r="368" spans="1:14" ht="15" customHeight="1">
      <c r="A368" s="42"/>
      <c r="B368" s="40">
        <v>0</v>
      </c>
      <c r="C368" s="40">
        <v>0</v>
      </c>
      <c r="D368" s="40">
        <v>0</v>
      </c>
      <c r="E368" s="40">
        <v>0</v>
      </c>
      <c r="F368" s="40">
        <v>0</v>
      </c>
      <c r="G368" s="40">
        <v>0</v>
      </c>
      <c r="H368" s="40">
        <v>0</v>
      </c>
      <c r="I368" s="40">
        <v>0</v>
      </c>
      <c r="J368" s="40">
        <v>0</v>
      </c>
      <c r="K368" s="40">
        <v>0</v>
      </c>
      <c r="L368" s="40">
        <v>0</v>
      </c>
      <c r="M368" s="40">
        <v>0</v>
      </c>
      <c r="N368" s="41">
        <f t="shared" si="58"/>
        <v>0</v>
      </c>
    </row>
    <row r="369" spans="1:14" ht="15" customHeight="1">
      <c r="A369" s="42"/>
      <c r="B369" s="40">
        <v>0</v>
      </c>
      <c r="C369" s="40">
        <v>0</v>
      </c>
      <c r="D369" s="40">
        <v>0</v>
      </c>
      <c r="E369" s="40">
        <v>0</v>
      </c>
      <c r="F369" s="40">
        <v>0</v>
      </c>
      <c r="G369" s="40">
        <v>0</v>
      </c>
      <c r="H369" s="40">
        <v>0</v>
      </c>
      <c r="I369" s="40">
        <v>0</v>
      </c>
      <c r="J369" s="40">
        <v>0</v>
      </c>
      <c r="K369" s="40">
        <v>0</v>
      </c>
      <c r="L369" s="40">
        <v>0</v>
      </c>
      <c r="M369" s="40">
        <v>0</v>
      </c>
      <c r="N369" s="41">
        <f t="shared" si="58"/>
        <v>0</v>
      </c>
    </row>
    <row r="370" spans="1:14" ht="15" customHeight="1" thickBot="1">
      <c r="A370" s="42"/>
      <c r="B370" s="40">
        <v>0</v>
      </c>
      <c r="C370" s="40">
        <v>0</v>
      </c>
      <c r="D370" s="40">
        <v>0</v>
      </c>
      <c r="E370" s="40">
        <v>0</v>
      </c>
      <c r="F370" s="40">
        <v>0</v>
      </c>
      <c r="G370" s="40">
        <v>0</v>
      </c>
      <c r="H370" s="40">
        <v>0</v>
      </c>
      <c r="I370" s="40">
        <v>0</v>
      </c>
      <c r="J370" s="40">
        <v>0</v>
      </c>
      <c r="K370" s="40">
        <v>0</v>
      </c>
      <c r="L370" s="40">
        <v>0</v>
      </c>
      <c r="M370" s="40">
        <v>0</v>
      </c>
      <c r="N370" s="41">
        <f t="shared" si="58"/>
        <v>0</v>
      </c>
    </row>
    <row r="371" spans="1:14" ht="15" customHeight="1" thickTop="1">
      <c r="A371" s="13" t="s">
        <v>71</v>
      </c>
      <c r="B371" s="44">
        <f>SUBTOTAL(9,B361:B370)</f>
        <v>0</v>
      </c>
      <c r="C371" s="44">
        <f t="shared" ref="C371:N371" si="59">SUBTOTAL(9,C361:C370)</f>
        <v>0</v>
      </c>
      <c r="D371" s="44">
        <f t="shared" si="59"/>
        <v>0</v>
      </c>
      <c r="E371" s="44">
        <f t="shared" si="59"/>
        <v>0</v>
      </c>
      <c r="F371" s="44">
        <f t="shared" si="59"/>
        <v>0</v>
      </c>
      <c r="G371" s="44">
        <f t="shared" si="59"/>
        <v>0</v>
      </c>
      <c r="H371" s="44">
        <f t="shared" si="59"/>
        <v>0</v>
      </c>
      <c r="I371" s="44">
        <f t="shared" si="59"/>
        <v>0</v>
      </c>
      <c r="J371" s="44">
        <f t="shared" si="59"/>
        <v>0</v>
      </c>
      <c r="K371" s="44">
        <f t="shared" si="59"/>
        <v>0</v>
      </c>
      <c r="L371" s="44">
        <f t="shared" si="59"/>
        <v>0</v>
      </c>
      <c r="M371" s="44">
        <f t="shared" si="59"/>
        <v>0</v>
      </c>
      <c r="N371" s="44">
        <f t="shared" si="59"/>
        <v>0</v>
      </c>
    </row>
    <row r="372" spans="1:14" ht="15" customHeight="1">
      <c r="A372" s="18" t="s">
        <v>72</v>
      </c>
      <c r="B372" s="14" t="s">
        <v>17</v>
      </c>
      <c r="C372" s="15" t="s">
        <v>17</v>
      </c>
      <c r="D372" s="15" t="s">
        <v>17</v>
      </c>
      <c r="E372" s="15" t="s">
        <v>20</v>
      </c>
      <c r="F372" s="15" t="s">
        <v>17</v>
      </c>
      <c r="G372" s="15" t="s">
        <v>17</v>
      </c>
      <c r="H372" s="15" t="s">
        <v>17</v>
      </c>
      <c r="I372" s="15" t="s">
        <v>17</v>
      </c>
      <c r="J372" s="15" t="s">
        <v>17</v>
      </c>
      <c r="K372" s="15" t="s">
        <v>17</v>
      </c>
      <c r="L372" s="15" t="s">
        <v>17</v>
      </c>
      <c r="M372" s="15" t="s">
        <v>17</v>
      </c>
      <c r="N372" s="16" t="s">
        <v>17</v>
      </c>
    </row>
    <row r="373" spans="1:14" ht="15" customHeight="1">
      <c r="A373" s="39"/>
      <c r="B373" s="40">
        <v>0</v>
      </c>
      <c r="C373" s="40">
        <v>0</v>
      </c>
      <c r="D373" s="40">
        <v>0</v>
      </c>
      <c r="E373" s="40">
        <v>0</v>
      </c>
      <c r="F373" s="40">
        <v>0</v>
      </c>
      <c r="G373" s="40">
        <v>0</v>
      </c>
      <c r="H373" s="40">
        <v>0</v>
      </c>
      <c r="I373" s="40">
        <v>0</v>
      </c>
      <c r="J373" s="40">
        <v>0</v>
      </c>
      <c r="K373" s="40">
        <v>0</v>
      </c>
      <c r="L373" s="40">
        <v>0</v>
      </c>
      <c r="M373" s="40">
        <v>0</v>
      </c>
      <c r="N373" s="41">
        <f t="shared" ref="N373:N382" si="60">SUM(B373:M373)</f>
        <v>0</v>
      </c>
    </row>
    <row r="374" spans="1:14" ht="15" customHeight="1">
      <c r="A374" s="42"/>
      <c r="B374" s="40">
        <v>0</v>
      </c>
      <c r="C374" s="40">
        <v>0</v>
      </c>
      <c r="D374" s="40">
        <v>0</v>
      </c>
      <c r="E374" s="40">
        <v>0</v>
      </c>
      <c r="F374" s="40">
        <v>0</v>
      </c>
      <c r="G374" s="40">
        <v>0</v>
      </c>
      <c r="H374" s="40">
        <v>0</v>
      </c>
      <c r="I374" s="40">
        <v>0</v>
      </c>
      <c r="J374" s="40">
        <v>0</v>
      </c>
      <c r="K374" s="40">
        <v>0</v>
      </c>
      <c r="L374" s="40">
        <v>0</v>
      </c>
      <c r="M374" s="40">
        <v>0</v>
      </c>
      <c r="N374" s="41">
        <f t="shared" si="60"/>
        <v>0</v>
      </c>
    </row>
    <row r="375" spans="1:14" ht="15" customHeight="1">
      <c r="A375" s="42"/>
      <c r="B375" s="40">
        <v>0</v>
      </c>
      <c r="C375" s="40">
        <v>0</v>
      </c>
      <c r="D375" s="40">
        <v>0</v>
      </c>
      <c r="E375" s="40">
        <v>0</v>
      </c>
      <c r="F375" s="40">
        <v>0</v>
      </c>
      <c r="G375" s="40">
        <v>0</v>
      </c>
      <c r="H375" s="40">
        <v>0</v>
      </c>
      <c r="I375" s="40">
        <v>0</v>
      </c>
      <c r="J375" s="40">
        <v>0</v>
      </c>
      <c r="K375" s="40">
        <v>0</v>
      </c>
      <c r="L375" s="40">
        <v>0</v>
      </c>
      <c r="M375" s="40">
        <v>0</v>
      </c>
      <c r="N375" s="41">
        <f t="shared" si="60"/>
        <v>0</v>
      </c>
    </row>
    <row r="376" spans="1:14" ht="15" customHeight="1">
      <c r="A376" s="42"/>
      <c r="B376" s="40">
        <v>0</v>
      </c>
      <c r="C376" s="40">
        <v>0</v>
      </c>
      <c r="D376" s="40">
        <v>0</v>
      </c>
      <c r="E376" s="40">
        <v>0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40">
        <v>0</v>
      </c>
      <c r="L376" s="40">
        <v>0</v>
      </c>
      <c r="M376" s="40">
        <v>0</v>
      </c>
      <c r="N376" s="41">
        <f t="shared" si="60"/>
        <v>0</v>
      </c>
    </row>
    <row r="377" spans="1:14" ht="15" customHeight="1">
      <c r="A377" s="42"/>
      <c r="B377" s="40">
        <v>0</v>
      </c>
      <c r="C377" s="40">
        <v>0</v>
      </c>
      <c r="D377" s="40">
        <v>0</v>
      </c>
      <c r="E377" s="40">
        <v>0</v>
      </c>
      <c r="F377" s="40">
        <v>0</v>
      </c>
      <c r="G377" s="40">
        <v>0</v>
      </c>
      <c r="H377" s="40">
        <v>0</v>
      </c>
      <c r="I377" s="40">
        <v>0</v>
      </c>
      <c r="J377" s="40">
        <v>0</v>
      </c>
      <c r="K377" s="40">
        <v>0</v>
      </c>
      <c r="L377" s="40">
        <v>0</v>
      </c>
      <c r="M377" s="40">
        <v>0</v>
      </c>
      <c r="N377" s="41">
        <f t="shared" si="60"/>
        <v>0</v>
      </c>
    </row>
    <row r="378" spans="1:14" ht="15" customHeight="1">
      <c r="A378" s="42"/>
      <c r="B378" s="40">
        <v>0</v>
      </c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40">
        <v>0</v>
      </c>
      <c r="L378" s="40">
        <v>0</v>
      </c>
      <c r="M378" s="40">
        <v>0</v>
      </c>
      <c r="N378" s="41">
        <f t="shared" si="60"/>
        <v>0</v>
      </c>
    </row>
    <row r="379" spans="1:14" ht="15" customHeight="1">
      <c r="A379" s="42"/>
      <c r="B379" s="40">
        <v>0</v>
      </c>
      <c r="C379" s="40">
        <v>0</v>
      </c>
      <c r="D379" s="40">
        <v>0</v>
      </c>
      <c r="E379" s="40">
        <v>0</v>
      </c>
      <c r="F379" s="40">
        <v>0</v>
      </c>
      <c r="G379" s="40">
        <v>0</v>
      </c>
      <c r="H379" s="40">
        <v>0</v>
      </c>
      <c r="I379" s="40">
        <v>0</v>
      </c>
      <c r="J379" s="40">
        <v>0</v>
      </c>
      <c r="K379" s="40">
        <v>0</v>
      </c>
      <c r="L379" s="40">
        <v>0</v>
      </c>
      <c r="M379" s="40">
        <v>0</v>
      </c>
      <c r="N379" s="41">
        <f t="shared" si="60"/>
        <v>0</v>
      </c>
    </row>
    <row r="380" spans="1:14" ht="15" customHeight="1">
      <c r="A380" s="42"/>
      <c r="B380" s="40">
        <v>0</v>
      </c>
      <c r="C380" s="40">
        <v>0</v>
      </c>
      <c r="D380" s="40">
        <v>0</v>
      </c>
      <c r="E380" s="40">
        <v>0</v>
      </c>
      <c r="F380" s="40">
        <v>0</v>
      </c>
      <c r="G380" s="40">
        <v>0</v>
      </c>
      <c r="H380" s="40">
        <v>0</v>
      </c>
      <c r="I380" s="40">
        <v>0</v>
      </c>
      <c r="J380" s="40">
        <v>0</v>
      </c>
      <c r="K380" s="40">
        <v>0</v>
      </c>
      <c r="L380" s="40">
        <v>0</v>
      </c>
      <c r="M380" s="40">
        <v>0</v>
      </c>
      <c r="N380" s="41">
        <f t="shared" si="60"/>
        <v>0</v>
      </c>
    </row>
    <row r="381" spans="1:14" ht="15" customHeight="1">
      <c r="A381" s="42"/>
      <c r="B381" s="40">
        <v>0</v>
      </c>
      <c r="C381" s="40">
        <v>0</v>
      </c>
      <c r="D381" s="40">
        <v>0</v>
      </c>
      <c r="E381" s="40">
        <v>0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0">
        <v>0</v>
      </c>
      <c r="L381" s="40">
        <v>0</v>
      </c>
      <c r="M381" s="40">
        <v>0</v>
      </c>
      <c r="N381" s="41">
        <f t="shared" si="60"/>
        <v>0</v>
      </c>
    </row>
    <row r="382" spans="1:14" ht="15" customHeight="1" thickBot="1">
      <c r="A382" s="42"/>
      <c r="B382" s="40">
        <v>0</v>
      </c>
      <c r="C382" s="40">
        <v>0</v>
      </c>
      <c r="D382" s="40">
        <v>0</v>
      </c>
      <c r="E382" s="40">
        <v>0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40">
        <v>0</v>
      </c>
      <c r="L382" s="40">
        <v>0</v>
      </c>
      <c r="M382" s="40">
        <v>0</v>
      </c>
      <c r="N382" s="41">
        <f t="shared" si="60"/>
        <v>0</v>
      </c>
    </row>
    <row r="383" spans="1:14" ht="15" customHeight="1" thickTop="1">
      <c r="A383" s="13" t="s">
        <v>73</v>
      </c>
      <c r="B383" s="44">
        <f>SUBTOTAL(9,B373:B382)</f>
        <v>0</v>
      </c>
      <c r="C383" s="44">
        <f t="shared" ref="C383:N383" si="61">SUBTOTAL(9,C373:C382)</f>
        <v>0</v>
      </c>
      <c r="D383" s="44">
        <f t="shared" si="61"/>
        <v>0</v>
      </c>
      <c r="E383" s="44">
        <f t="shared" si="61"/>
        <v>0</v>
      </c>
      <c r="F383" s="44">
        <f t="shared" si="61"/>
        <v>0</v>
      </c>
      <c r="G383" s="44">
        <f t="shared" si="61"/>
        <v>0</v>
      </c>
      <c r="H383" s="44">
        <f t="shared" si="61"/>
        <v>0</v>
      </c>
      <c r="I383" s="44">
        <f t="shared" si="61"/>
        <v>0</v>
      </c>
      <c r="J383" s="44">
        <f t="shared" si="61"/>
        <v>0</v>
      </c>
      <c r="K383" s="44">
        <f t="shared" si="61"/>
        <v>0</v>
      </c>
      <c r="L383" s="44">
        <f t="shared" si="61"/>
        <v>0</v>
      </c>
      <c r="M383" s="44">
        <f t="shared" si="61"/>
        <v>0</v>
      </c>
      <c r="N383" s="44">
        <f t="shared" si="61"/>
        <v>0</v>
      </c>
    </row>
    <row r="384" spans="1:14" ht="15" customHeight="1">
      <c r="A384" s="18" t="s">
        <v>74</v>
      </c>
      <c r="B384" s="14" t="s">
        <v>17</v>
      </c>
      <c r="C384" s="15" t="s">
        <v>17</v>
      </c>
      <c r="D384" s="15" t="s">
        <v>17</v>
      </c>
      <c r="E384" s="15" t="s">
        <v>20</v>
      </c>
      <c r="F384" s="15" t="s">
        <v>17</v>
      </c>
      <c r="G384" s="15" t="s">
        <v>17</v>
      </c>
      <c r="H384" s="15" t="s">
        <v>17</v>
      </c>
      <c r="I384" s="15" t="s">
        <v>17</v>
      </c>
      <c r="J384" s="15" t="s">
        <v>17</v>
      </c>
      <c r="K384" s="15" t="s">
        <v>17</v>
      </c>
      <c r="L384" s="15" t="s">
        <v>17</v>
      </c>
      <c r="M384" s="15" t="s">
        <v>17</v>
      </c>
      <c r="N384" s="16" t="s">
        <v>17</v>
      </c>
    </row>
    <row r="385" spans="1:14" ht="15" customHeight="1">
      <c r="A385" s="263" t="s">
        <v>167</v>
      </c>
      <c r="B385" s="273">
        <v>0</v>
      </c>
      <c r="C385" s="273">
        <v>0</v>
      </c>
      <c r="D385" s="273">
        <v>0</v>
      </c>
      <c r="E385" s="273">
        <v>0</v>
      </c>
      <c r="F385" s="273">
        <v>0</v>
      </c>
      <c r="G385" s="273">
        <v>0</v>
      </c>
      <c r="H385" s="273">
        <v>0</v>
      </c>
      <c r="I385" s="273">
        <v>0</v>
      </c>
      <c r="J385" s="273">
        <v>0</v>
      </c>
      <c r="K385" s="273">
        <v>0</v>
      </c>
      <c r="L385" s="273">
        <v>0</v>
      </c>
      <c r="M385" s="273">
        <v>0</v>
      </c>
      <c r="N385" s="41">
        <f t="shared" ref="N385:N394" si="62">SUM(B385:M385)</f>
        <v>0</v>
      </c>
    </row>
    <row r="386" spans="1:14" ht="15" customHeight="1">
      <c r="A386" s="263" t="s">
        <v>166</v>
      </c>
      <c r="B386" s="273">
        <v>0</v>
      </c>
      <c r="C386" s="273">
        <v>0</v>
      </c>
      <c r="D386" s="273">
        <v>0</v>
      </c>
      <c r="E386" s="273">
        <v>0</v>
      </c>
      <c r="F386" s="273">
        <v>0</v>
      </c>
      <c r="G386" s="273">
        <v>0</v>
      </c>
      <c r="H386" s="273">
        <v>0</v>
      </c>
      <c r="I386" s="273">
        <v>0</v>
      </c>
      <c r="J386" s="273">
        <v>0</v>
      </c>
      <c r="K386" s="273">
        <v>0</v>
      </c>
      <c r="L386" s="273">
        <v>0</v>
      </c>
      <c r="M386" s="273">
        <v>0</v>
      </c>
      <c r="N386" s="41">
        <f t="shared" si="62"/>
        <v>0</v>
      </c>
    </row>
    <row r="387" spans="1:14" ht="15" customHeight="1">
      <c r="A387" s="42"/>
      <c r="B387" s="40">
        <v>0</v>
      </c>
      <c r="C387" s="40">
        <v>0</v>
      </c>
      <c r="D387" s="40">
        <v>0</v>
      </c>
      <c r="E387" s="40">
        <v>0</v>
      </c>
      <c r="F387" s="40">
        <v>0</v>
      </c>
      <c r="G387" s="40">
        <v>0</v>
      </c>
      <c r="H387" s="40">
        <v>0</v>
      </c>
      <c r="I387" s="40">
        <v>0</v>
      </c>
      <c r="J387" s="40">
        <v>0</v>
      </c>
      <c r="K387" s="40">
        <v>0</v>
      </c>
      <c r="L387" s="40">
        <v>0</v>
      </c>
      <c r="M387" s="40">
        <v>0</v>
      </c>
      <c r="N387" s="41">
        <f t="shared" si="62"/>
        <v>0</v>
      </c>
    </row>
    <row r="388" spans="1:14" ht="15" customHeight="1">
      <c r="A388" s="42"/>
      <c r="B388" s="40">
        <v>0</v>
      </c>
      <c r="C388" s="40">
        <v>0</v>
      </c>
      <c r="D388" s="40">
        <v>0</v>
      </c>
      <c r="E388" s="40">
        <v>0</v>
      </c>
      <c r="F388" s="40">
        <v>0</v>
      </c>
      <c r="G388" s="40">
        <v>0</v>
      </c>
      <c r="H388" s="40">
        <v>0</v>
      </c>
      <c r="I388" s="40">
        <v>0</v>
      </c>
      <c r="J388" s="40">
        <v>0</v>
      </c>
      <c r="K388" s="40">
        <v>0</v>
      </c>
      <c r="L388" s="40">
        <v>0</v>
      </c>
      <c r="M388" s="40">
        <v>0</v>
      </c>
      <c r="N388" s="41">
        <f t="shared" si="62"/>
        <v>0</v>
      </c>
    </row>
    <row r="389" spans="1:14" ht="15" customHeight="1">
      <c r="A389" s="42"/>
      <c r="B389" s="40">
        <v>0</v>
      </c>
      <c r="C389" s="40">
        <v>0</v>
      </c>
      <c r="D389" s="40">
        <v>0</v>
      </c>
      <c r="E389" s="40">
        <v>0</v>
      </c>
      <c r="F389" s="40">
        <v>0</v>
      </c>
      <c r="G389" s="40">
        <v>0</v>
      </c>
      <c r="H389" s="40">
        <v>0</v>
      </c>
      <c r="I389" s="40">
        <v>0</v>
      </c>
      <c r="J389" s="40">
        <v>0</v>
      </c>
      <c r="K389" s="40">
        <v>0</v>
      </c>
      <c r="L389" s="40">
        <v>0</v>
      </c>
      <c r="M389" s="40">
        <v>0</v>
      </c>
      <c r="N389" s="41">
        <f t="shared" si="62"/>
        <v>0</v>
      </c>
    </row>
    <row r="390" spans="1:14" ht="15" customHeight="1">
      <c r="A390" s="42"/>
      <c r="B390" s="40">
        <v>0</v>
      </c>
      <c r="C390" s="40">
        <v>0</v>
      </c>
      <c r="D390" s="40">
        <v>0</v>
      </c>
      <c r="E390" s="40">
        <v>0</v>
      </c>
      <c r="F390" s="40">
        <v>0</v>
      </c>
      <c r="G390" s="40">
        <v>0</v>
      </c>
      <c r="H390" s="40">
        <v>0</v>
      </c>
      <c r="I390" s="40">
        <v>0</v>
      </c>
      <c r="J390" s="40">
        <v>0</v>
      </c>
      <c r="K390" s="40">
        <v>0</v>
      </c>
      <c r="L390" s="40">
        <v>0</v>
      </c>
      <c r="M390" s="40">
        <v>0</v>
      </c>
      <c r="N390" s="41">
        <f t="shared" si="62"/>
        <v>0</v>
      </c>
    </row>
    <row r="391" spans="1:14" ht="15" customHeight="1">
      <c r="A391" s="42"/>
      <c r="B391" s="40">
        <v>0</v>
      </c>
      <c r="C391" s="40">
        <v>0</v>
      </c>
      <c r="D391" s="40">
        <v>0</v>
      </c>
      <c r="E391" s="40">
        <v>0</v>
      </c>
      <c r="F391" s="40">
        <v>0</v>
      </c>
      <c r="G391" s="40">
        <v>0</v>
      </c>
      <c r="H391" s="40">
        <v>0</v>
      </c>
      <c r="I391" s="40">
        <v>0</v>
      </c>
      <c r="J391" s="40">
        <v>0</v>
      </c>
      <c r="K391" s="40">
        <v>0</v>
      </c>
      <c r="L391" s="40">
        <v>0</v>
      </c>
      <c r="M391" s="40">
        <v>0</v>
      </c>
      <c r="N391" s="41">
        <f t="shared" si="62"/>
        <v>0</v>
      </c>
    </row>
    <row r="392" spans="1:14" ht="15" customHeight="1">
      <c r="A392" s="42"/>
      <c r="B392" s="40">
        <v>0</v>
      </c>
      <c r="C392" s="40">
        <v>0</v>
      </c>
      <c r="D392" s="40">
        <v>0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1">
        <f t="shared" si="62"/>
        <v>0</v>
      </c>
    </row>
    <row r="393" spans="1:14" ht="15" customHeight="1">
      <c r="A393" s="42"/>
      <c r="B393" s="40">
        <v>0</v>
      </c>
      <c r="C393" s="40">
        <v>0</v>
      </c>
      <c r="D393" s="40">
        <v>0</v>
      </c>
      <c r="E393" s="40">
        <v>0</v>
      </c>
      <c r="F393" s="40">
        <v>0</v>
      </c>
      <c r="G393" s="40">
        <v>0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  <c r="N393" s="41">
        <f t="shared" si="62"/>
        <v>0</v>
      </c>
    </row>
    <row r="394" spans="1:14" ht="15" customHeight="1" thickBot="1">
      <c r="A394" s="42"/>
      <c r="B394" s="40">
        <v>0</v>
      </c>
      <c r="C394" s="40">
        <v>0</v>
      </c>
      <c r="D394" s="40">
        <v>0</v>
      </c>
      <c r="E394" s="40">
        <v>0</v>
      </c>
      <c r="F394" s="40">
        <v>0</v>
      </c>
      <c r="G394" s="40">
        <v>0</v>
      </c>
      <c r="H394" s="40">
        <v>0</v>
      </c>
      <c r="I394" s="40">
        <v>0</v>
      </c>
      <c r="J394" s="40">
        <v>0</v>
      </c>
      <c r="K394" s="40">
        <v>0</v>
      </c>
      <c r="L394" s="40">
        <v>0</v>
      </c>
      <c r="M394" s="40">
        <v>0</v>
      </c>
      <c r="N394" s="41">
        <f t="shared" si="62"/>
        <v>0</v>
      </c>
    </row>
    <row r="395" spans="1:14" ht="15" customHeight="1" thickTop="1">
      <c r="A395" s="13" t="s">
        <v>75</v>
      </c>
      <c r="B395" s="44">
        <f>SUBTOTAL(9,B385:B394)</f>
        <v>0</v>
      </c>
      <c r="C395" s="44">
        <f t="shared" ref="C395:N395" si="63">SUBTOTAL(9,C385:C394)</f>
        <v>0</v>
      </c>
      <c r="D395" s="44">
        <f t="shared" si="63"/>
        <v>0</v>
      </c>
      <c r="E395" s="44">
        <f t="shared" si="63"/>
        <v>0</v>
      </c>
      <c r="F395" s="44">
        <f t="shared" si="63"/>
        <v>0</v>
      </c>
      <c r="G395" s="44">
        <f t="shared" si="63"/>
        <v>0</v>
      </c>
      <c r="H395" s="44">
        <f t="shared" si="63"/>
        <v>0</v>
      </c>
      <c r="I395" s="44">
        <f t="shared" si="63"/>
        <v>0</v>
      </c>
      <c r="J395" s="44">
        <f t="shared" si="63"/>
        <v>0</v>
      </c>
      <c r="K395" s="44">
        <f t="shared" si="63"/>
        <v>0</v>
      </c>
      <c r="L395" s="44">
        <f t="shared" si="63"/>
        <v>0</v>
      </c>
      <c r="M395" s="44">
        <f t="shared" si="63"/>
        <v>0</v>
      </c>
      <c r="N395" s="44">
        <f t="shared" si="63"/>
        <v>0</v>
      </c>
    </row>
    <row r="396" spans="1:14" ht="15" customHeight="1">
      <c r="A396" s="17" t="s">
        <v>76</v>
      </c>
      <c r="B396" s="14" t="s">
        <v>17</v>
      </c>
      <c r="C396" s="15" t="s">
        <v>17</v>
      </c>
      <c r="D396" s="15" t="s">
        <v>17</v>
      </c>
      <c r="E396" s="15" t="s">
        <v>20</v>
      </c>
      <c r="F396" s="15" t="s">
        <v>17</v>
      </c>
      <c r="G396" s="15" t="s">
        <v>17</v>
      </c>
      <c r="H396" s="15" t="s">
        <v>17</v>
      </c>
      <c r="I396" s="15" t="s">
        <v>17</v>
      </c>
      <c r="J396" s="15" t="s">
        <v>17</v>
      </c>
      <c r="K396" s="15" t="s">
        <v>17</v>
      </c>
      <c r="L396" s="15" t="s">
        <v>17</v>
      </c>
      <c r="M396" s="15" t="s">
        <v>17</v>
      </c>
      <c r="N396" s="16" t="s">
        <v>17</v>
      </c>
    </row>
    <row r="397" spans="1:14" ht="15" customHeight="1">
      <c r="A397" s="263" t="s">
        <v>175</v>
      </c>
      <c r="B397" s="273">
        <v>0</v>
      </c>
      <c r="C397" s="273">
        <v>0</v>
      </c>
      <c r="D397" s="273">
        <v>0</v>
      </c>
      <c r="E397" s="273">
        <v>0</v>
      </c>
      <c r="F397" s="273">
        <v>0</v>
      </c>
      <c r="G397" s="273">
        <v>0</v>
      </c>
      <c r="H397" s="273">
        <v>0</v>
      </c>
      <c r="I397" s="273">
        <v>0</v>
      </c>
      <c r="J397" s="273">
        <v>0</v>
      </c>
      <c r="K397" s="273">
        <v>0</v>
      </c>
      <c r="L397" s="273">
        <v>0</v>
      </c>
      <c r="M397" s="273">
        <v>0</v>
      </c>
      <c r="N397" s="41">
        <f t="shared" ref="N397:N406" si="64">SUM(B397:M397)</f>
        <v>0</v>
      </c>
    </row>
    <row r="398" spans="1:14" ht="15" customHeight="1">
      <c r="A398" s="42"/>
      <c r="B398" s="40">
        <v>0</v>
      </c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1">
        <f t="shared" si="64"/>
        <v>0</v>
      </c>
    </row>
    <row r="399" spans="1:14" ht="15" customHeight="1">
      <c r="A399" s="42"/>
      <c r="B399" s="40">
        <v>0</v>
      </c>
      <c r="C399" s="40">
        <v>0</v>
      </c>
      <c r="D399" s="40">
        <v>0</v>
      </c>
      <c r="E399" s="40">
        <v>0</v>
      </c>
      <c r="F399" s="40">
        <v>0</v>
      </c>
      <c r="G399" s="40">
        <v>0</v>
      </c>
      <c r="H399" s="40">
        <v>0</v>
      </c>
      <c r="I399" s="40">
        <v>0</v>
      </c>
      <c r="J399" s="40">
        <v>0</v>
      </c>
      <c r="K399" s="40">
        <v>0</v>
      </c>
      <c r="L399" s="40">
        <v>0</v>
      </c>
      <c r="M399" s="40">
        <v>0</v>
      </c>
      <c r="N399" s="41">
        <f t="shared" si="64"/>
        <v>0</v>
      </c>
    </row>
    <row r="400" spans="1:14" ht="15" customHeight="1">
      <c r="A400" s="42"/>
      <c r="B400" s="40">
        <v>0</v>
      </c>
      <c r="C400" s="40">
        <v>0</v>
      </c>
      <c r="D400" s="40">
        <v>0</v>
      </c>
      <c r="E400" s="40">
        <v>0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40">
        <v>0</v>
      </c>
      <c r="L400" s="40">
        <v>0</v>
      </c>
      <c r="M400" s="40">
        <v>0</v>
      </c>
      <c r="N400" s="41">
        <f t="shared" si="64"/>
        <v>0</v>
      </c>
    </row>
    <row r="401" spans="1:14" ht="15" customHeight="1">
      <c r="A401" s="42"/>
      <c r="B401" s="40">
        <v>0</v>
      </c>
      <c r="C401" s="40">
        <v>0</v>
      </c>
      <c r="D401" s="40">
        <v>0</v>
      </c>
      <c r="E401" s="40">
        <v>0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40">
        <v>0</v>
      </c>
      <c r="M401" s="40">
        <v>0</v>
      </c>
      <c r="N401" s="41">
        <f t="shared" si="64"/>
        <v>0</v>
      </c>
    </row>
    <row r="402" spans="1:14" ht="15" customHeight="1">
      <c r="A402" s="42"/>
      <c r="B402" s="40">
        <v>0</v>
      </c>
      <c r="C402" s="40">
        <v>0</v>
      </c>
      <c r="D402" s="40">
        <v>0</v>
      </c>
      <c r="E402" s="40">
        <v>0</v>
      </c>
      <c r="F402" s="40">
        <v>0</v>
      </c>
      <c r="G402" s="40">
        <v>0</v>
      </c>
      <c r="H402" s="40">
        <v>0</v>
      </c>
      <c r="I402" s="40">
        <v>0</v>
      </c>
      <c r="J402" s="40">
        <v>0</v>
      </c>
      <c r="K402" s="40">
        <v>0</v>
      </c>
      <c r="L402" s="40">
        <v>0</v>
      </c>
      <c r="M402" s="40">
        <v>0</v>
      </c>
      <c r="N402" s="41">
        <f t="shared" si="64"/>
        <v>0</v>
      </c>
    </row>
    <row r="403" spans="1:14" ht="15" customHeight="1">
      <c r="A403" s="42"/>
      <c r="B403" s="40">
        <v>0</v>
      </c>
      <c r="C403" s="40">
        <v>0</v>
      </c>
      <c r="D403" s="40">
        <v>0</v>
      </c>
      <c r="E403" s="40">
        <v>0</v>
      </c>
      <c r="F403" s="40">
        <v>0</v>
      </c>
      <c r="G403" s="40">
        <v>0</v>
      </c>
      <c r="H403" s="40">
        <v>0</v>
      </c>
      <c r="I403" s="40">
        <v>0</v>
      </c>
      <c r="J403" s="40">
        <v>0</v>
      </c>
      <c r="K403" s="40">
        <v>0</v>
      </c>
      <c r="L403" s="40">
        <v>0</v>
      </c>
      <c r="M403" s="40">
        <v>0</v>
      </c>
      <c r="N403" s="41">
        <f t="shared" si="64"/>
        <v>0</v>
      </c>
    </row>
    <row r="404" spans="1:14" ht="15" customHeight="1">
      <c r="A404" s="42"/>
      <c r="B404" s="40">
        <v>0</v>
      </c>
      <c r="C404" s="40">
        <v>0</v>
      </c>
      <c r="D404" s="40">
        <v>0</v>
      </c>
      <c r="E404" s="40">
        <v>0</v>
      </c>
      <c r="F404" s="40">
        <v>0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1">
        <f t="shared" si="64"/>
        <v>0</v>
      </c>
    </row>
    <row r="405" spans="1:14" ht="15" customHeight="1">
      <c r="A405" s="42"/>
      <c r="B405" s="40">
        <v>0</v>
      </c>
      <c r="C405" s="40">
        <v>0</v>
      </c>
      <c r="D405" s="40">
        <v>0</v>
      </c>
      <c r="E405" s="40">
        <v>0</v>
      </c>
      <c r="F405" s="40">
        <v>0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40">
        <v>0</v>
      </c>
      <c r="M405" s="40">
        <v>0</v>
      </c>
      <c r="N405" s="41">
        <f t="shared" si="64"/>
        <v>0</v>
      </c>
    </row>
    <row r="406" spans="1:14" ht="15" customHeight="1" thickBot="1">
      <c r="A406" s="42"/>
      <c r="B406" s="40">
        <v>0</v>
      </c>
      <c r="C406" s="40">
        <v>0</v>
      </c>
      <c r="D406" s="40">
        <v>0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41">
        <f t="shared" si="64"/>
        <v>0</v>
      </c>
    </row>
    <row r="407" spans="1:14" ht="15" customHeight="1" thickTop="1">
      <c r="A407" s="13" t="s">
        <v>77</v>
      </c>
      <c r="B407" s="44">
        <f>SUBTOTAL(9,B397:B406)</f>
        <v>0</v>
      </c>
      <c r="C407" s="44">
        <f t="shared" ref="C407:N407" si="65">SUBTOTAL(9,C397:C406)</f>
        <v>0</v>
      </c>
      <c r="D407" s="44">
        <f t="shared" si="65"/>
        <v>0</v>
      </c>
      <c r="E407" s="44">
        <f t="shared" si="65"/>
        <v>0</v>
      </c>
      <c r="F407" s="44">
        <f t="shared" si="65"/>
        <v>0</v>
      </c>
      <c r="G407" s="44">
        <f t="shared" si="65"/>
        <v>0</v>
      </c>
      <c r="H407" s="44">
        <f t="shared" si="65"/>
        <v>0</v>
      </c>
      <c r="I407" s="44">
        <f t="shared" si="65"/>
        <v>0</v>
      </c>
      <c r="J407" s="44">
        <f t="shared" si="65"/>
        <v>0</v>
      </c>
      <c r="K407" s="44">
        <f t="shared" si="65"/>
        <v>0</v>
      </c>
      <c r="L407" s="44">
        <f t="shared" si="65"/>
        <v>0</v>
      </c>
      <c r="M407" s="44">
        <f t="shared" si="65"/>
        <v>0</v>
      </c>
      <c r="N407" s="44">
        <f t="shared" si="65"/>
        <v>0</v>
      </c>
    </row>
    <row r="408" spans="1:14" ht="15" customHeight="1">
      <c r="A408" s="17" t="s">
        <v>78</v>
      </c>
      <c r="B408" s="14" t="s">
        <v>17</v>
      </c>
      <c r="C408" s="15" t="s">
        <v>17</v>
      </c>
      <c r="D408" s="15" t="s">
        <v>17</v>
      </c>
      <c r="E408" s="15" t="s">
        <v>20</v>
      </c>
      <c r="F408" s="15" t="s">
        <v>17</v>
      </c>
      <c r="G408" s="15" t="s">
        <v>17</v>
      </c>
      <c r="H408" s="15" t="s">
        <v>17</v>
      </c>
      <c r="I408" s="15" t="s">
        <v>17</v>
      </c>
      <c r="J408" s="15" t="s">
        <v>17</v>
      </c>
      <c r="K408" s="15" t="s">
        <v>17</v>
      </c>
      <c r="L408" s="15" t="s">
        <v>17</v>
      </c>
      <c r="M408" s="15" t="s">
        <v>17</v>
      </c>
      <c r="N408" s="16" t="s">
        <v>17</v>
      </c>
    </row>
    <row r="409" spans="1:14" ht="15" customHeight="1">
      <c r="A409" s="39"/>
      <c r="B409" s="40">
        <v>0</v>
      </c>
      <c r="C409" s="40">
        <v>0</v>
      </c>
      <c r="D409" s="40">
        <v>0</v>
      </c>
      <c r="E409" s="40">
        <v>0</v>
      </c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1">
        <f t="shared" ref="N409:N418" si="66">SUM(B409:M409)</f>
        <v>0</v>
      </c>
    </row>
    <row r="410" spans="1:14" ht="15" customHeight="1">
      <c r="A410" s="42"/>
      <c r="B410" s="40">
        <v>0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1">
        <f t="shared" si="66"/>
        <v>0</v>
      </c>
    </row>
    <row r="411" spans="1:14" ht="15" customHeight="1">
      <c r="A411" s="42"/>
      <c r="B411" s="40">
        <v>0</v>
      </c>
      <c r="C411" s="40">
        <v>0</v>
      </c>
      <c r="D411" s="40">
        <v>0</v>
      </c>
      <c r="E411" s="40">
        <v>0</v>
      </c>
      <c r="F411" s="40">
        <v>0</v>
      </c>
      <c r="G411" s="40">
        <v>0</v>
      </c>
      <c r="H411" s="40">
        <v>0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  <c r="N411" s="41">
        <f t="shared" si="66"/>
        <v>0</v>
      </c>
    </row>
    <row r="412" spans="1:14" ht="15" customHeight="1">
      <c r="A412" s="42"/>
      <c r="B412" s="40">
        <v>0</v>
      </c>
      <c r="C412" s="40">
        <v>0</v>
      </c>
      <c r="D412" s="40">
        <v>0</v>
      </c>
      <c r="E412" s="40">
        <v>0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1">
        <f t="shared" si="66"/>
        <v>0</v>
      </c>
    </row>
    <row r="413" spans="1:14" ht="15" customHeight="1">
      <c r="A413" s="42"/>
      <c r="B413" s="40">
        <v>0</v>
      </c>
      <c r="C413" s="40">
        <v>0</v>
      </c>
      <c r="D413" s="40">
        <v>0</v>
      </c>
      <c r="E413" s="40">
        <v>0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1">
        <f t="shared" si="66"/>
        <v>0</v>
      </c>
    </row>
    <row r="414" spans="1:14" ht="15" customHeight="1">
      <c r="A414" s="42"/>
      <c r="B414" s="40">
        <v>0</v>
      </c>
      <c r="C414" s="40">
        <v>0</v>
      </c>
      <c r="D414" s="40">
        <v>0</v>
      </c>
      <c r="E414" s="40">
        <v>0</v>
      </c>
      <c r="F414" s="40">
        <v>0</v>
      </c>
      <c r="G414" s="40">
        <v>0</v>
      </c>
      <c r="H414" s="40">
        <v>0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1">
        <f t="shared" si="66"/>
        <v>0</v>
      </c>
    </row>
    <row r="415" spans="1:14" ht="15" customHeight="1">
      <c r="A415" s="42"/>
      <c r="B415" s="40">
        <v>0</v>
      </c>
      <c r="C415" s="40">
        <v>0</v>
      </c>
      <c r="D415" s="40">
        <v>0</v>
      </c>
      <c r="E415" s="40">
        <v>0</v>
      </c>
      <c r="F415" s="40">
        <v>0</v>
      </c>
      <c r="G415" s="40">
        <v>0</v>
      </c>
      <c r="H415" s="40">
        <v>0</v>
      </c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1">
        <f t="shared" si="66"/>
        <v>0</v>
      </c>
    </row>
    <row r="416" spans="1:14" ht="15" customHeight="1">
      <c r="A416" s="42"/>
      <c r="B416" s="40">
        <v>0</v>
      </c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1">
        <f t="shared" si="66"/>
        <v>0</v>
      </c>
    </row>
    <row r="417" spans="1:14" ht="15" customHeight="1">
      <c r="A417" s="42"/>
      <c r="B417" s="40">
        <v>0</v>
      </c>
      <c r="C417" s="40">
        <v>0</v>
      </c>
      <c r="D417" s="40">
        <v>0</v>
      </c>
      <c r="E417" s="40">
        <v>0</v>
      </c>
      <c r="F417" s="40">
        <v>0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1">
        <f t="shared" si="66"/>
        <v>0</v>
      </c>
    </row>
    <row r="418" spans="1:14" ht="15" customHeight="1" thickBot="1">
      <c r="A418" s="42"/>
      <c r="B418" s="40">
        <v>0</v>
      </c>
      <c r="C418" s="40">
        <v>0</v>
      </c>
      <c r="D418" s="40">
        <v>0</v>
      </c>
      <c r="E418" s="40">
        <v>0</v>
      </c>
      <c r="F418" s="40">
        <v>0</v>
      </c>
      <c r="G418" s="40">
        <v>0</v>
      </c>
      <c r="H418" s="40">
        <v>0</v>
      </c>
      <c r="I418" s="40">
        <v>0</v>
      </c>
      <c r="J418" s="40">
        <v>0</v>
      </c>
      <c r="K418" s="40">
        <v>0</v>
      </c>
      <c r="L418" s="40">
        <v>0</v>
      </c>
      <c r="M418" s="40">
        <v>0</v>
      </c>
      <c r="N418" s="41">
        <f t="shared" si="66"/>
        <v>0</v>
      </c>
    </row>
    <row r="419" spans="1:14" ht="15" customHeight="1" thickTop="1">
      <c r="A419" s="13" t="s">
        <v>79</v>
      </c>
      <c r="B419" s="44">
        <f>SUBTOTAL(9,B409:B418)</f>
        <v>0</v>
      </c>
      <c r="C419" s="44">
        <f t="shared" ref="C419:N419" si="67">SUBTOTAL(9,C409:C418)</f>
        <v>0</v>
      </c>
      <c r="D419" s="44">
        <f t="shared" si="67"/>
        <v>0</v>
      </c>
      <c r="E419" s="44">
        <f t="shared" si="67"/>
        <v>0</v>
      </c>
      <c r="F419" s="44">
        <f t="shared" si="67"/>
        <v>0</v>
      </c>
      <c r="G419" s="44">
        <f t="shared" si="67"/>
        <v>0</v>
      </c>
      <c r="H419" s="44">
        <f t="shared" si="67"/>
        <v>0</v>
      </c>
      <c r="I419" s="44">
        <f t="shared" si="67"/>
        <v>0</v>
      </c>
      <c r="J419" s="44">
        <f t="shared" si="67"/>
        <v>0</v>
      </c>
      <c r="K419" s="44">
        <f t="shared" si="67"/>
        <v>0</v>
      </c>
      <c r="L419" s="44">
        <f t="shared" si="67"/>
        <v>0</v>
      </c>
      <c r="M419" s="44">
        <f t="shared" si="67"/>
        <v>0</v>
      </c>
      <c r="N419" s="44">
        <f t="shared" si="67"/>
        <v>0</v>
      </c>
    </row>
    <row r="420" spans="1:14" ht="27" customHeight="1" thickBot="1">
      <c r="A420" s="52" t="s">
        <v>147</v>
      </c>
      <c r="B420" s="53">
        <f>SUBTOTAL(9,B10:B419)</f>
        <v>0</v>
      </c>
      <c r="C420" s="53">
        <f t="shared" ref="C420:N420" si="68">SUBTOTAL(9,C10:C419)</f>
        <v>0</v>
      </c>
      <c r="D420" s="53">
        <f t="shared" si="68"/>
        <v>0</v>
      </c>
      <c r="E420" s="53">
        <f t="shared" si="68"/>
        <v>0</v>
      </c>
      <c r="F420" s="53">
        <f t="shared" si="68"/>
        <v>0</v>
      </c>
      <c r="G420" s="53">
        <f t="shared" si="68"/>
        <v>0</v>
      </c>
      <c r="H420" s="53">
        <f t="shared" si="68"/>
        <v>0</v>
      </c>
      <c r="I420" s="53">
        <f t="shared" si="68"/>
        <v>0</v>
      </c>
      <c r="J420" s="53">
        <f t="shared" si="68"/>
        <v>0</v>
      </c>
      <c r="K420" s="53">
        <f t="shared" si="68"/>
        <v>0</v>
      </c>
      <c r="L420" s="53">
        <f t="shared" si="68"/>
        <v>0</v>
      </c>
      <c r="M420" s="53">
        <f t="shared" si="68"/>
        <v>0</v>
      </c>
      <c r="N420" s="53">
        <f t="shared" si="68"/>
        <v>0</v>
      </c>
    </row>
    <row r="421" spans="1:14" ht="13.5" thickTop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</row>
  </sheetData>
  <mergeCells count="3">
    <mergeCell ref="A1:N1"/>
    <mergeCell ref="A2:N2"/>
    <mergeCell ref="A6:N6"/>
  </mergeCells>
  <pageMargins left="0.2" right="0.2" top="0.5" bottom="0.5" header="0.5" footer="0.25"/>
  <pageSetup scale="65" orientation="landscape" verticalDpi="0" r:id="rId1"/>
  <headerFooter alignWithMargins="0">
    <oddFooter>&amp;CPage &amp;P of &amp;N</oddFooter>
  </headerFooter>
  <rowBreaks count="8" manualBreakCount="8">
    <brk id="56" max="16383" man="1"/>
    <brk id="104" max="16383" man="1"/>
    <brk id="140" max="16383" man="1"/>
    <brk id="188" max="16383" man="1"/>
    <brk id="236" max="16383" man="1"/>
    <brk id="284" max="16383" man="1"/>
    <brk id="332" max="16383" man="1"/>
    <brk id="37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51"/>
  <dimension ref="A1:N421"/>
  <sheetViews>
    <sheetView zoomScale="78" zoomScaleNormal="85" workbookViewId="0">
      <pane ySplit="8" topLeftCell="A9" activePane="bottomLeft" state="frozen"/>
      <selection activeCell="A9" sqref="A9"/>
      <selection pane="bottomLeft" activeCell="A6" sqref="A6:N6"/>
    </sheetView>
  </sheetViews>
  <sheetFormatPr defaultRowHeight="12.75"/>
  <cols>
    <col min="1" max="1" width="37.5703125" customWidth="1"/>
    <col min="2" max="2" width="13.140625" bestFit="1" customWidth="1"/>
    <col min="3" max="3" width="13.5703125" bestFit="1" customWidth="1"/>
    <col min="4" max="5" width="13.140625" bestFit="1" customWidth="1"/>
    <col min="6" max="6" width="13.5703125" bestFit="1" customWidth="1"/>
    <col min="7" max="8" width="13.140625" bestFit="1" customWidth="1"/>
    <col min="9" max="9" width="13.5703125" bestFit="1" customWidth="1"/>
    <col min="10" max="11" width="13.140625" bestFit="1" customWidth="1"/>
    <col min="12" max="12" width="13.5703125" bestFit="1" customWidth="1"/>
    <col min="13" max="13" width="13.140625" bestFit="1" customWidth="1"/>
    <col min="14" max="14" width="15.28515625" bestFit="1" customWidth="1"/>
    <col min="15" max="15" width="12.5703125" bestFit="1" customWidth="1"/>
  </cols>
  <sheetData>
    <row r="1" spans="1:14" ht="20.25">
      <c r="A1" s="359" t="s">
        <v>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1"/>
    </row>
    <row r="2" spans="1:14" ht="15" thickBot="1">
      <c r="A2" s="362" t="s">
        <v>258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4"/>
    </row>
    <row r="3" spans="1:14" ht="3.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.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3.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1" customHeight="1">
      <c r="A6" s="365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7"/>
    </row>
    <row r="7" spans="1:14" ht="3.6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>
      <c r="A8" s="8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</row>
    <row r="9" spans="1:14" ht="15" customHeight="1">
      <c r="A9" s="10" t="s">
        <v>16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16"/>
    </row>
    <row r="10" spans="1:14" ht="15" customHeight="1">
      <c r="A10" s="39"/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1">
        <f t="shared" ref="N10:N19" si="0">SUM(B10:M10)</f>
        <v>0</v>
      </c>
    </row>
    <row r="11" spans="1:14" ht="15" customHeight="1">
      <c r="A11" s="42"/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1">
        <f t="shared" si="0"/>
        <v>0</v>
      </c>
    </row>
    <row r="12" spans="1:14" ht="15" customHeight="1">
      <c r="A12" s="42"/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1">
        <f t="shared" si="0"/>
        <v>0</v>
      </c>
    </row>
    <row r="13" spans="1:14" ht="15" customHeight="1">
      <c r="A13" s="42"/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1">
        <f t="shared" si="0"/>
        <v>0</v>
      </c>
    </row>
    <row r="14" spans="1:14" ht="15" customHeight="1">
      <c r="A14" s="42"/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1">
        <f t="shared" si="0"/>
        <v>0</v>
      </c>
    </row>
    <row r="15" spans="1:14" ht="15" customHeight="1">
      <c r="A15" s="42"/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1">
        <f t="shared" si="0"/>
        <v>0</v>
      </c>
    </row>
    <row r="16" spans="1:14" ht="15" customHeight="1">
      <c r="A16" s="42"/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1">
        <f t="shared" si="0"/>
        <v>0</v>
      </c>
    </row>
    <row r="17" spans="1:14" ht="15" customHeight="1">
      <c r="A17" s="42"/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1">
        <f t="shared" si="0"/>
        <v>0</v>
      </c>
    </row>
    <row r="18" spans="1:14" ht="15" customHeight="1">
      <c r="A18" s="42"/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1">
        <f t="shared" si="0"/>
        <v>0</v>
      </c>
    </row>
    <row r="19" spans="1:14" ht="15" customHeight="1" thickBot="1">
      <c r="A19" s="42"/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3">
        <f t="shared" si="0"/>
        <v>0</v>
      </c>
    </row>
    <row r="20" spans="1:14" ht="15" customHeight="1" thickTop="1">
      <c r="A20" s="13" t="s">
        <v>18</v>
      </c>
      <c r="B20" s="44">
        <f>SUBTOTAL(9,B10:B19)</f>
        <v>0</v>
      </c>
      <c r="C20" s="44">
        <f t="shared" ref="C20:N20" si="1">SUBTOTAL(9,C10:C19)</f>
        <v>0</v>
      </c>
      <c r="D20" s="44">
        <f t="shared" si="1"/>
        <v>0</v>
      </c>
      <c r="E20" s="44">
        <f t="shared" si="1"/>
        <v>0</v>
      </c>
      <c r="F20" s="44">
        <f t="shared" si="1"/>
        <v>0</v>
      </c>
      <c r="G20" s="44">
        <f t="shared" si="1"/>
        <v>0</v>
      </c>
      <c r="H20" s="44">
        <f t="shared" si="1"/>
        <v>0</v>
      </c>
      <c r="I20" s="44">
        <f t="shared" si="1"/>
        <v>0</v>
      </c>
      <c r="J20" s="44">
        <f t="shared" si="1"/>
        <v>0</v>
      </c>
      <c r="K20" s="44">
        <f t="shared" si="1"/>
        <v>0</v>
      </c>
      <c r="L20" s="44">
        <f t="shared" si="1"/>
        <v>0</v>
      </c>
      <c r="M20" s="44">
        <f t="shared" si="1"/>
        <v>0</v>
      </c>
      <c r="N20" s="44">
        <f t="shared" si="1"/>
        <v>0</v>
      </c>
    </row>
    <row r="21" spans="1:14" ht="15" customHeight="1">
      <c r="A21" s="10" t="s">
        <v>19</v>
      </c>
      <c r="B21" s="14" t="s">
        <v>17</v>
      </c>
      <c r="C21" s="15" t="s">
        <v>17</v>
      </c>
      <c r="D21" s="15" t="s">
        <v>17</v>
      </c>
      <c r="E21" s="15" t="s">
        <v>20</v>
      </c>
      <c r="F21" s="15" t="s">
        <v>17</v>
      </c>
      <c r="G21" s="15" t="s">
        <v>17</v>
      </c>
      <c r="H21" s="15" t="s">
        <v>17</v>
      </c>
      <c r="I21" s="15" t="s">
        <v>17</v>
      </c>
      <c r="J21" s="15" t="s">
        <v>17</v>
      </c>
      <c r="K21" s="15" t="s">
        <v>17</v>
      </c>
      <c r="L21" s="15" t="s">
        <v>17</v>
      </c>
      <c r="M21" s="15" t="s">
        <v>17</v>
      </c>
      <c r="N21" s="16" t="s">
        <v>17</v>
      </c>
    </row>
    <row r="22" spans="1:14" ht="15" customHeight="1">
      <c r="A22" s="263" t="s">
        <v>159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f t="shared" ref="N22:N31" si="2">SUM(B22:M22)</f>
        <v>0</v>
      </c>
    </row>
    <row r="23" spans="1:14" ht="15" customHeight="1">
      <c r="A23" s="42"/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1">
        <f t="shared" si="2"/>
        <v>0</v>
      </c>
    </row>
    <row r="24" spans="1:14" ht="15" customHeight="1">
      <c r="A24" s="42"/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1">
        <f t="shared" si="2"/>
        <v>0</v>
      </c>
    </row>
    <row r="25" spans="1:14" ht="15" customHeight="1">
      <c r="A25" s="42"/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1">
        <f t="shared" si="2"/>
        <v>0</v>
      </c>
    </row>
    <row r="26" spans="1:14" ht="15" customHeight="1">
      <c r="A26" s="42"/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1">
        <f t="shared" si="2"/>
        <v>0</v>
      </c>
    </row>
    <row r="27" spans="1:14" ht="15" customHeight="1">
      <c r="A27" s="42"/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1">
        <f t="shared" si="2"/>
        <v>0</v>
      </c>
    </row>
    <row r="28" spans="1:14" ht="15" customHeight="1">
      <c r="A28" s="42"/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1">
        <f t="shared" si="2"/>
        <v>0</v>
      </c>
    </row>
    <row r="29" spans="1:14" ht="15" customHeight="1">
      <c r="A29" s="42"/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1">
        <f t="shared" si="2"/>
        <v>0</v>
      </c>
    </row>
    <row r="30" spans="1:14" ht="15" customHeight="1">
      <c r="A30" s="42"/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1">
        <f t="shared" si="2"/>
        <v>0</v>
      </c>
    </row>
    <row r="31" spans="1:14" ht="15" customHeight="1" thickBot="1">
      <c r="A31" s="42"/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5">
        <f t="shared" si="2"/>
        <v>0</v>
      </c>
    </row>
    <row r="32" spans="1:14" ht="15" customHeight="1" thickTop="1">
      <c r="A32" s="13" t="s">
        <v>21</v>
      </c>
      <c r="B32" s="44">
        <f>SUBTOTAL(9,B22:B31)</f>
        <v>0</v>
      </c>
      <c r="C32" s="44">
        <f t="shared" ref="C32:N32" si="3">SUBTOTAL(9,C22:C31)</f>
        <v>0</v>
      </c>
      <c r="D32" s="44">
        <f t="shared" si="3"/>
        <v>0</v>
      </c>
      <c r="E32" s="44">
        <f t="shared" si="3"/>
        <v>0</v>
      </c>
      <c r="F32" s="44">
        <f t="shared" si="3"/>
        <v>0</v>
      </c>
      <c r="G32" s="44">
        <f t="shared" si="3"/>
        <v>0</v>
      </c>
      <c r="H32" s="44">
        <f t="shared" si="3"/>
        <v>0</v>
      </c>
      <c r="I32" s="44">
        <f t="shared" si="3"/>
        <v>0</v>
      </c>
      <c r="J32" s="44">
        <f t="shared" si="3"/>
        <v>0</v>
      </c>
      <c r="K32" s="44">
        <f t="shared" si="3"/>
        <v>0</v>
      </c>
      <c r="L32" s="44">
        <f t="shared" si="3"/>
        <v>0</v>
      </c>
      <c r="M32" s="44">
        <f t="shared" si="3"/>
        <v>0</v>
      </c>
      <c r="N32" s="44">
        <f t="shared" si="3"/>
        <v>0</v>
      </c>
    </row>
    <row r="33" spans="1:14" ht="15" customHeight="1">
      <c r="A33" s="17" t="s">
        <v>22</v>
      </c>
      <c r="B33" s="14" t="s">
        <v>17</v>
      </c>
      <c r="C33" s="15" t="s">
        <v>17</v>
      </c>
      <c r="D33" s="15" t="s">
        <v>17</v>
      </c>
      <c r="E33" s="15" t="s">
        <v>20</v>
      </c>
      <c r="F33" s="15" t="s">
        <v>17</v>
      </c>
      <c r="G33" s="15" t="s">
        <v>17</v>
      </c>
      <c r="H33" s="15" t="s">
        <v>17</v>
      </c>
      <c r="I33" s="15" t="s">
        <v>17</v>
      </c>
      <c r="J33" s="15" t="s">
        <v>17</v>
      </c>
      <c r="K33" s="15" t="s">
        <v>17</v>
      </c>
      <c r="L33" s="15" t="s">
        <v>17</v>
      </c>
      <c r="M33" s="15" t="s">
        <v>17</v>
      </c>
      <c r="N33" s="16" t="s">
        <v>17</v>
      </c>
    </row>
    <row r="34" spans="1:14" ht="15" customHeight="1">
      <c r="A34" s="39"/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1">
        <f t="shared" ref="N34:N43" si="4">SUM(B34:M34)</f>
        <v>0</v>
      </c>
    </row>
    <row r="35" spans="1:14" ht="15" customHeight="1">
      <c r="A35" s="42"/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1">
        <f t="shared" si="4"/>
        <v>0</v>
      </c>
    </row>
    <row r="36" spans="1:14" ht="15" customHeight="1">
      <c r="A36" s="42"/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1">
        <f t="shared" si="4"/>
        <v>0</v>
      </c>
    </row>
    <row r="37" spans="1:14" ht="15" customHeight="1">
      <c r="A37" s="42"/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1">
        <f t="shared" si="4"/>
        <v>0</v>
      </c>
    </row>
    <row r="38" spans="1:14" ht="15" customHeight="1">
      <c r="A38" s="42"/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1">
        <f t="shared" si="4"/>
        <v>0</v>
      </c>
    </row>
    <row r="39" spans="1:14" ht="15" customHeight="1">
      <c r="A39" s="42"/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1">
        <f t="shared" si="4"/>
        <v>0</v>
      </c>
    </row>
    <row r="40" spans="1:14" ht="15" customHeight="1">
      <c r="A40" s="42"/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1">
        <f t="shared" si="4"/>
        <v>0</v>
      </c>
    </row>
    <row r="41" spans="1:14" ht="15" customHeight="1">
      <c r="A41" s="42"/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1">
        <f t="shared" si="4"/>
        <v>0</v>
      </c>
    </row>
    <row r="42" spans="1:14" ht="15" customHeight="1">
      <c r="A42" s="42"/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1">
        <f t="shared" si="4"/>
        <v>0</v>
      </c>
    </row>
    <row r="43" spans="1:14" ht="15" customHeight="1" thickBot="1">
      <c r="A43" s="42"/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1">
        <f t="shared" si="4"/>
        <v>0</v>
      </c>
    </row>
    <row r="44" spans="1:14" ht="15" customHeight="1" thickTop="1">
      <c r="A44" s="13" t="s">
        <v>23</v>
      </c>
      <c r="B44" s="44">
        <f>SUBTOTAL(9,B34:B43)</f>
        <v>0</v>
      </c>
      <c r="C44" s="44">
        <f t="shared" ref="C44:N44" si="5">SUBTOTAL(9,C34:C43)</f>
        <v>0</v>
      </c>
      <c r="D44" s="44">
        <f t="shared" si="5"/>
        <v>0</v>
      </c>
      <c r="E44" s="44">
        <f t="shared" si="5"/>
        <v>0</v>
      </c>
      <c r="F44" s="44">
        <f t="shared" si="5"/>
        <v>0</v>
      </c>
      <c r="G44" s="44">
        <f t="shared" si="5"/>
        <v>0</v>
      </c>
      <c r="H44" s="44">
        <f t="shared" si="5"/>
        <v>0</v>
      </c>
      <c r="I44" s="44">
        <f t="shared" si="5"/>
        <v>0</v>
      </c>
      <c r="J44" s="44">
        <f t="shared" si="5"/>
        <v>0</v>
      </c>
      <c r="K44" s="44">
        <f t="shared" si="5"/>
        <v>0</v>
      </c>
      <c r="L44" s="44">
        <f t="shared" si="5"/>
        <v>0</v>
      </c>
      <c r="M44" s="44">
        <f t="shared" si="5"/>
        <v>0</v>
      </c>
      <c r="N44" s="44">
        <f t="shared" si="5"/>
        <v>0</v>
      </c>
    </row>
    <row r="45" spans="1:14" ht="15" customHeight="1">
      <c r="A45" s="18" t="s">
        <v>24</v>
      </c>
      <c r="B45" s="14" t="s">
        <v>17</v>
      </c>
      <c r="C45" s="15" t="s">
        <v>17</v>
      </c>
      <c r="D45" s="15" t="s">
        <v>17</v>
      </c>
      <c r="E45" s="15" t="s">
        <v>20</v>
      </c>
      <c r="F45" s="15" t="s">
        <v>17</v>
      </c>
      <c r="G45" s="15" t="s">
        <v>17</v>
      </c>
      <c r="H45" s="15" t="s">
        <v>17</v>
      </c>
      <c r="I45" s="15" t="s">
        <v>17</v>
      </c>
      <c r="J45" s="15" t="s">
        <v>17</v>
      </c>
      <c r="K45" s="15" t="s">
        <v>17</v>
      </c>
      <c r="L45" s="15" t="s">
        <v>17</v>
      </c>
      <c r="M45" s="15" t="s">
        <v>17</v>
      </c>
      <c r="N45" s="16" t="s">
        <v>17</v>
      </c>
    </row>
    <row r="46" spans="1:14" ht="15" customHeight="1">
      <c r="A46" s="39"/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1">
        <f t="shared" ref="N46:N55" si="6">SUM(B46:M46)</f>
        <v>0</v>
      </c>
    </row>
    <row r="47" spans="1:14" ht="15" customHeight="1">
      <c r="A47" s="42"/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1">
        <f t="shared" si="6"/>
        <v>0</v>
      </c>
    </row>
    <row r="48" spans="1:14" ht="15" customHeight="1">
      <c r="A48" s="42"/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1">
        <f t="shared" si="6"/>
        <v>0</v>
      </c>
    </row>
    <row r="49" spans="1:14" ht="15" customHeight="1">
      <c r="A49" s="42"/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1">
        <f t="shared" si="6"/>
        <v>0</v>
      </c>
    </row>
    <row r="50" spans="1:14" ht="15" customHeight="1">
      <c r="A50" s="42"/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1">
        <f t="shared" si="6"/>
        <v>0</v>
      </c>
    </row>
    <row r="51" spans="1:14" ht="15" customHeight="1">
      <c r="A51" s="42"/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1">
        <f t="shared" si="6"/>
        <v>0</v>
      </c>
    </row>
    <row r="52" spans="1:14" ht="15" customHeight="1">
      <c r="A52" s="42"/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1">
        <f t="shared" si="6"/>
        <v>0</v>
      </c>
    </row>
    <row r="53" spans="1:14" ht="15" customHeight="1">
      <c r="A53" s="42"/>
      <c r="B53" s="40">
        <v>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1">
        <f t="shared" si="6"/>
        <v>0</v>
      </c>
    </row>
    <row r="54" spans="1:14" ht="15" customHeight="1">
      <c r="A54" s="42"/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1">
        <f t="shared" si="6"/>
        <v>0</v>
      </c>
    </row>
    <row r="55" spans="1:14" ht="15" customHeight="1" thickBot="1">
      <c r="A55" s="42"/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1">
        <f t="shared" si="6"/>
        <v>0</v>
      </c>
    </row>
    <row r="56" spans="1:14" ht="15" customHeight="1" thickTop="1">
      <c r="A56" s="13" t="s">
        <v>25</v>
      </c>
      <c r="B56" s="44">
        <f>SUBTOTAL(9,B46:B55)</f>
        <v>0</v>
      </c>
      <c r="C56" s="44">
        <f t="shared" ref="C56:N56" si="7">SUBTOTAL(9,C46:C55)</f>
        <v>0</v>
      </c>
      <c r="D56" s="44">
        <f t="shared" si="7"/>
        <v>0</v>
      </c>
      <c r="E56" s="44">
        <f t="shared" si="7"/>
        <v>0</v>
      </c>
      <c r="F56" s="44">
        <f t="shared" si="7"/>
        <v>0</v>
      </c>
      <c r="G56" s="44">
        <f t="shared" si="7"/>
        <v>0</v>
      </c>
      <c r="H56" s="44">
        <f t="shared" si="7"/>
        <v>0</v>
      </c>
      <c r="I56" s="44">
        <f t="shared" si="7"/>
        <v>0</v>
      </c>
      <c r="J56" s="44">
        <f t="shared" si="7"/>
        <v>0</v>
      </c>
      <c r="K56" s="44">
        <f t="shared" si="7"/>
        <v>0</v>
      </c>
      <c r="L56" s="44">
        <f t="shared" si="7"/>
        <v>0</v>
      </c>
      <c r="M56" s="44">
        <f t="shared" si="7"/>
        <v>0</v>
      </c>
      <c r="N56" s="44">
        <f t="shared" si="7"/>
        <v>0</v>
      </c>
    </row>
    <row r="57" spans="1:14" ht="15" customHeight="1">
      <c r="A57" s="18" t="s">
        <v>144</v>
      </c>
      <c r="B57" s="14" t="s">
        <v>17</v>
      </c>
      <c r="C57" s="15" t="s">
        <v>17</v>
      </c>
      <c r="D57" s="15" t="s">
        <v>17</v>
      </c>
      <c r="E57" s="15" t="s">
        <v>20</v>
      </c>
      <c r="F57" s="15" t="s">
        <v>17</v>
      </c>
      <c r="G57" s="15" t="s">
        <v>17</v>
      </c>
      <c r="H57" s="15" t="s">
        <v>17</v>
      </c>
      <c r="I57" s="15" t="s">
        <v>17</v>
      </c>
      <c r="J57" s="15" t="s">
        <v>17</v>
      </c>
      <c r="K57" s="15" t="s">
        <v>17</v>
      </c>
      <c r="L57" s="15" t="s">
        <v>17</v>
      </c>
      <c r="M57" s="15" t="s">
        <v>17</v>
      </c>
      <c r="N57" s="16" t="s">
        <v>17</v>
      </c>
    </row>
    <row r="58" spans="1:14" ht="15" customHeight="1">
      <c r="A58" s="39"/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1">
        <f t="shared" ref="N58:N67" si="8">SUM(B58:M58)</f>
        <v>0</v>
      </c>
    </row>
    <row r="59" spans="1:14" ht="15" customHeight="1">
      <c r="A59" s="42"/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1">
        <f t="shared" si="8"/>
        <v>0</v>
      </c>
    </row>
    <row r="60" spans="1:14" ht="15" customHeight="1">
      <c r="A60" s="42"/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1">
        <f t="shared" si="8"/>
        <v>0</v>
      </c>
    </row>
    <row r="61" spans="1:14" ht="15" customHeight="1">
      <c r="A61" s="42"/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1">
        <f t="shared" si="8"/>
        <v>0</v>
      </c>
    </row>
    <row r="62" spans="1:14" ht="15" customHeight="1">
      <c r="A62" s="42"/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1">
        <f t="shared" si="8"/>
        <v>0</v>
      </c>
    </row>
    <row r="63" spans="1:14" ht="15" customHeight="1">
      <c r="A63" s="42"/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1">
        <f t="shared" si="8"/>
        <v>0</v>
      </c>
    </row>
    <row r="64" spans="1:14" ht="15" customHeight="1">
      <c r="A64" s="42"/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1">
        <f t="shared" si="8"/>
        <v>0</v>
      </c>
    </row>
    <row r="65" spans="1:14" ht="15" customHeight="1">
      <c r="A65" s="42"/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1">
        <f t="shared" si="8"/>
        <v>0</v>
      </c>
    </row>
    <row r="66" spans="1:14" ht="15" customHeight="1">
      <c r="A66" s="42"/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1">
        <f t="shared" si="8"/>
        <v>0</v>
      </c>
    </row>
    <row r="67" spans="1:14" ht="15" customHeight="1" thickBot="1">
      <c r="A67" s="42"/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1">
        <f t="shared" si="8"/>
        <v>0</v>
      </c>
    </row>
    <row r="68" spans="1:14" ht="15" customHeight="1" thickTop="1">
      <c r="A68" s="13" t="s">
        <v>26</v>
      </c>
      <c r="B68" s="44">
        <f>SUBTOTAL(9,B58:B67)</f>
        <v>0</v>
      </c>
      <c r="C68" s="44">
        <f t="shared" ref="C68:N68" si="9">SUBTOTAL(9,C58:C67)</f>
        <v>0</v>
      </c>
      <c r="D68" s="44">
        <f t="shared" si="9"/>
        <v>0</v>
      </c>
      <c r="E68" s="44">
        <f t="shared" si="9"/>
        <v>0</v>
      </c>
      <c r="F68" s="44">
        <f t="shared" si="9"/>
        <v>0</v>
      </c>
      <c r="G68" s="44">
        <f t="shared" si="9"/>
        <v>0</v>
      </c>
      <c r="H68" s="44">
        <f t="shared" si="9"/>
        <v>0</v>
      </c>
      <c r="I68" s="44">
        <f t="shared" si="9"/>
        <v>0</v>
      </c>
      <c r="J68" s="44">
        <f t="shared" si="9"/>
        <v>0</v>
      </c>
      <c r="K68" s="44">
        <f t="shared" si="9"/>
        <v>0</v>
      </c>
      <c r="L68" s="44">
        <f t="shared" si="9"/>
        <v>0</v>
      </c>
      <c r="M68" s="44">
        <f t="shared" si="9"/>
        <v>0</v>
      </c>
      <c r="N68" s="44">
        <f t="shared" si="9"/>
        <v>0</v>
      </c>
    </row>
    <row r="69" spans="1:14" ht="15" customHeight="1">
      <c r="A69" s="18" t="s">
        <v>27</v>
      </c>
      <c r="B69" s="14" t="s">
        <v>17</v>
      </c>
      <c r="C69" s="15" t="s">
        <v>17</v>
      </c>
      <c r="D69" s="15" t="s">
        <v>17</v>
      </c>
      <c r="E69" s="15" t="s">
        <v>20</v>
      </c>
      <c r="F69" s="15" t="s">
        <v>17</v>
      </c>
      <c r="G69" s="15" t="s">
        <v>17</v>
      </c>
      <c r="H69" s="15" t="s">
        <v>17</v>
      </c>
      <c r="I69" s="15" t="s">
        <v>17</v>
      </c>
      <c r="J69" s="15" t="s">
        <v>17</v>
      </c>
      <c r="K69" s="15" t="s">
        <v>17</v>
      </c>
      <c r="L69" s="15" t="s">
        <v>17</v>
      </c>
      <c r="M69" s="15" t="s">
        <v>17</v>
      </c>
      <c r="N69" s="16" t="s">
        <v>17</v>
      </c>
    </row>
    <row r="70" spans="1:14" ht="15" customHeight="1">
      <c r="A70" s="39"/>
      <c r="B70" s="40">
        <v>0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1">
        <f t="shared" ref="N70:N79" si="10">SUM(B70:M70)</f>
        <v>0</v>
      </c>
    </row>
    <row r="71" spans="1:14" ht="15" customHeight="1">
      <c r="A71" s="42"/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1">
        <f t="shared" si="10"/>
        <v>0</v>
      </c>
    </row>
    <row r="72" spans="1:14" ht="15" customHeight="1">
      <c r="A72" s="42"/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1">
        <f t="shared" si="10"/>
        <v>0</v>
      </c>
    </row>
    <row r="73" spans="1:14" ht="15" customHeight="1">
      <c r="A73" s="42"/>
      <c r="B73" s="40">
        <v>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1">
        <f t="shared" si="10"/>
        <v>0</v>
      </c>
    </row>
    <row r="74" spans="1:14" ht="15" customHeight="1">
      <c r="A74" s="42"/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1">
        <f t="shared" si="10"/>
        <v>0</v>
      </c>
    </row>
    <row r="75" spans="1:14" ht="15" customHeight="1">
      <c r="A75" s="42"/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1">
        <f t="shared" si="10"/>
        <v>0</v>
      </c>
    </row>
    <row r="76" spans="1:14" ht="15" customHeight="1">
      <c r="A76" s="42"/>
      <c r="B76" s="40">
        <v>0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1">
        <f t="shared" si="10"/>
        <v>0</v>
      </c>
    </row>
    <row r="77" spans="1:14" ht="15" customHeight="1">
      <c r="A77" s="42"/>
      <c r="B77" s="40">
        <v>0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1">
        <f t="shared" si="10"/>
        <v>0</v>
      </c>
    </row>
    <row r="78" spans="1:14" ht="15" customHeight="1">
      <c r="A78" s="42"/>
      <c r="B78" s="40">
        <v>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1">
        <f t="shared" si="10"/>
        <v>0</v>
      </c>
    </row>
    <row r="79" spans="1:14" ht="15" customHeight="1" thickBot="1">
      <c r="A79" s="42"/>
      <c r="B79" s="40">
        <v>0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1">
        <f t="shared" si="10"/>
        <v>0</v>
      </c>
    </row>
    <row r="80" spans="1:14" ht="15" customHeight="1" thickTop="1">
      <c r="A80" s="13" t="s">
        <v>28</v>
      </c>
      <c r="B80" s="44">
        <f>SUBTOTAL(9,B70:B79)</f>
        <v>0</v>
      </c>
      <c r="C80" s="44">
        <f t="shared" ref="C80:N80" si="11">SUBTOTAL(9,C70:C79)</f>
        <v>0</v>
      </c>
      <c r="D80" s="44">
        <f t="shared" si="11"/>
        <v>0</v>
      </c>
      <c r="E80" s="44">
        <f t="shared" si="11"/>
        <v>0</v>
      </c>
      <c r="F80" s="44">
        <f t="shared" si="11"/>
        <v>0</v>
      </c>
      <c r="G80" s="44">
        <f t="shared" si="11"/>
        <v>0</v>
      </c>
      <c r="H80" s="44">
        <f t="shared" si="11"/>
        <v>0</v>
      </c>
      <c r="I80" s="44">
        <f t="shared" si="11"/>
        <v>0</v>
      </c>
      <c r="J80" s="44">
        <f t="shared" si="11"/>
        <v>0</v>
      </c>
      <c r="K80" s="44">
        <f t="shared" si="11"/>
        <v>0</v>
      </c>
      <c r="L80" s="44">
        <f t="shared" si="11"/>
        <v>0</v>
      </c>
      <c r="M80" s="44">
        <f t="shared" si="11"/>
        <v>0</v>
      </c>
      <c r="N80" s="44">
        <f t="shared" si="11"/>
        <v>0</v>
      </c>
    </row>
    <row r="81" spans="1:14" ht="15" customHeight="1">
      <c r="A81" s="18" t="s">
        <v>29</v>
      </c>
      <c r="B81" s="14" t="s">
        <v>17</v>
      </c>
      <c r="C81" s="15" t="s">
        <v>17</v>
      </c>
      <c r="D81" s="15" t="s">
        <v>17</v>
      </c>
      <c r="E81" s="15" t="s">
        <v>20</v>
      </c>
      <c r="F81" s="15" t="s">
        <v>17</v>
      </c>
      <c r="G81" s="15" t="s">
        <v>17</v>
      </c>
      <c r="H81" s="15" t="s">
        <v>17</v>
      </c>
      <c r="I81" s="15" t="s">
        <v>17</v>
      </c>
      <c r="J81" s="15" t="s">
        <v>17</v>
      </c>
      <c r="K81" s="15" t="s">
        <v>17</v>
      </c>
      <c r="L81" s="15" t="s">
        <v>17</v>
      </c>
      <c r="M81" s="15" t="s">
        <v>17</v>
      </c>
      <c r="N81" s="16" t="s">
        <v>17</v>
      </c>
    </row>
    <row r="82" spans="1:14" ht="15" customHeight="1">
      <c r="A82" s="39"/>
      <c r="B82" s="40">
        <v>0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1">
        <f t="shared" ref="N82:N91" si="12">SUM(B82:M82)</f>
        <v>0</v>
      </c>
    </row>
    <row r="83" spans="1:14" ht="15" customHeight="1">
      <c r="A83" s="42"/>
      <c r="B83" s="40">
        <v>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1">
        <f t="shared" si="12"/>
        <v>0</v>
      </c>
    </row>
    <row r="84" spans="1:14" ht="15" customHeight="1">
      <c r="A84" s="42"/>
      <c r="B84" s="40">
        <v>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1">
        <f t="shared" si="12"/>
        <v>0</v>
      </c>
    </row>
    <row r="85" spans="1:14" ht="15" customHeight="1">
      <c r="A85" s="42"/>
      <c r="B85" s="40">
        <v>0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1">
        <f t="shared" si="12"/>
        <v>0</v>
      </c>
    </row>
    <row r="86" spans="1:14" ht="15" customHeight="1">
      <c r="A86" s="42"/>
      <c r="B86" s="40">
        <v>0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1">
        <f t="shared" si="12"/>
        <v>0</v>
      </c>
    </row>
    <row r="87" spans="1:14" ht="15" customHeight="1">
      <c r="A87" s="42"/>
      <c r="B87" s="40">
        <v>0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1">
        <f t="shared" si="12"/>
        <v>0</v>
      </c>
    </row>
    <row r="88" spans="1:14" ht="15" customHeight="1">
      <c r="A88" s="42"/>
      <c r="B88" s="40">
        <v>0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1">
        <f t="shared" si="12"/>
        <v>0</v>
      </c>
    </row>
    <row r="89" spans="1:14" ht="15" customHeight="1">
      <c r="A89" s="42"/>
      <c r="B89" s="40">
        <v>0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1">
        <f t="shared" si="12"/>
        <v>0</v>
      </c>
    </row>
    <row r="90" spans="1:14" ht="15" customHeight="1">
      <c r="A90" s="42"/>
      <c r="B90" s="40">
        <v>0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1">
        <f t="shared" si="12"/>
        <v>0</v>
      </c>
    </row>
    <row r="91" spans="1:14" ht="15" customHeight="1" thickBot="1">
      <c r="A91" s="42"/>
      <c r="B91" s="40">
        <v>0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1">
        <f t="shared" si="12"/>
        <v>0</v>
      </c>
    </row>
    <row r="92" spans="1:14" ht="15" customHeight="1" thickTop="1">
      <c r="A92" s="13" t="s">
        <v>30</v>
      </c>
      <c r="B92" s="44">
        <f>SUBTOTAL(9,B82:B91)</f>
        <v>0</v>
      </c>
      <c r="C92" s="44">
        <f t="shared" ref="C92:N92" si="13">SUBTOTAL(9,C82:C91)</f>
        <v>0</v>
      </c>
      <c r="D92" s="44">
        <f t="shared" si="13"/>
        <v>0</v>
      </c>
      <c r="E92" s="44">
        <f t="shared" si="13"/>
        <v>0</v>
      </c>
      <c r="F92" s="44">
        <f t="shared" si="13"/>
        <v>0</v>
      </c>
      <c r="G92" s="44">
        <f t="shared" si="13"/>
        <v>0</v>
      </c>
      <c r="H92" s="44">
        <f t="shared" si="13"/>
        <v>0</v>
      </c>
      <c r="I92" s="44">
        <f t="shared" si="13"/>
        <v>0</v>
      </c>
      <c r="J92" s="44">
        <f t="shared" si="13"/>
        <v>0</v>
      </c>
      <c r="K92" s="44">
        <f t="shared" si="13"/>
        <v>0</v>
      </c>
      <c r="L92" s="44">
        <f t="shared" si="13"/>
        <v>0</v>
      </c>
      <c r="M92" s="44">
        <f t="shared" si="13"/>
        <v>0</v>
      </c>
      <c r="N92" s="44">
        <f t="shared" si="13"/>
        <v>0</v>
      </c>
    </row>
    <row r="93" spans="1:14" ht="15" customHeight="1">
      <c r="A93" s="17" t="s">
        <v>31</v>
      </c>
      <c r="B93" s="14" t="s">
        <v>17</v>
      </c>
      <c r="C93" s="15" t="s">
        <v>17</v>
      </c>
      <c r="D93" s="15" t="s">
        <v>17</v>
      </c>
      <c r="E93" s="15" t="s">
        <v>20</v>
      </c>
      <c r="F93" s="15" t="s">
        <v>17</v>
      </c>
      <c r="G93" s="15" t="s">
        <v>17</v>
      </c>
      <c r="H93" s="15" t="s">
        <v>17</v>
      </c>
      <c r="I93" s="15" t="s">
        <v>17</v>
      </c>
      <c r="J93" s="15" t="s">
        <v>17</v>
      </c>
      <c r="K93" s="15" t="s">
        <v>17</v>
      </c>
      <c r="L93" s="15" t="s">
        <v>17</v>
      </c>
      <c r="M93" s="15" t="s">
        <v>17</v>
      </c>
      <c r="N93" s="16" t="s">
        <v>17</v>
      </c>
    </row>
    <row r="94" spans="1:14" ht="15" customHeight="1">
      <c r="A94" s="263" t="s">
        <v>187</v>
      </c>
      <c r="B94" s="273">
        <v>0</v>
      </c>
      <c r="C94" s="273">
        <v>0</v>
      </c>
      <c r="D94" s="273">
        <v>0</v>
      </c>
      <c r="E94" s="273">
        <v>0</v>
      </c>
      <c r="F94" s="273">
        <v>0</v>
      </c>
      <c r="G94" s="273">
        <v>0</v>
      </c>
      <c r="H94" s="273">
        <v>0</v>
      </c>
      <c r="I94" s="273">
        <v>0</v>
      </c>
      <c r="J94" s="273">
        <v>0</v>
      </c>
      <c r="K94" s="273">
        <v>0</v>
      </c>
      <c r="L94" s="273">
        <v>0</v>
      </c>
      <c r="M94" s="273">
        <v>0</v>
      </c>
      <c r="N94" s="41">
        <f t="shared" ref="N94:N103" si="14">SUM(B94:M94)</f>
        <v>0</v>
      </c>
    </row>
    <row r="95" spans="1:14" ht="15" customHeight="1">
      <c r="A95" s="42"/>
      <c r="B95" s="40">
        <v>0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1">
        <f t="shared" si="14"/>
        <v>0</v>
      </c>
    </row>
    <row r="96" spans="1:14" ht="15" customHeight="1">
      <c r="A96" s="42"/>
      <c r="B96" s="40">
        <v>0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1">
        <f t="shared" si="14"/>
        <v>0</v>
      </c>
    </row>
    <row r="97" spans="1:14" ht="15" customHeight="1">
      <c r="A97" s="42"/>
      <c r="B97" s="40">
        <v>0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1">
        <f t="shared" si="14"/>
        <v>0</v>
      </c>
    </row>
    <row r="98" spans="1:14" ht="15" customHeight="1">
      <c r="A98" s="42"/>
      <c r="B98" s="40">
        <v>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1">
        <f t="shared" si="14"/>
        <v>0</v>
      </c>
    </row>
    <row r="99" spans="1:14" ht="15" customHeight="1">
      <c r="A99" s="42"/>
      <c r="B99" s="40">
        <v>0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1">
        <f t="shared" si="14"/>
        <v>0</v>
      </c>
    </row>
    <row r="100" spans="1:14" ht="15" customHeight="1">
      <c r="A100" s="42"/>
      <c r="B100" s="40">
        <v>0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1">
        <f t="shared" si="14"/>
        <v>0</v>
      </c>
    </row>
    <row r="101" spans="1:14" ht="15" customHeight="1">
      <c r="A101" s="42"/>
      <c r="B101" s="40">
        <v>0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1">
        <f t="shared" si="14"/>
        <v>0</v>
      </c>
    </row>
    <row r="102" spans="1:14" ht="15" customHeight="1">
      <c r="A102" s="42"/>
      <c r="B102" s="40">
        <v>0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1">
        <f t="shared" si="14"/>
        <v>0</v>
      </c>
    </row>
    <row r="103" spans="1:14" ht="15" customHeight="1" thickBot="1">
      <c r="A103" s="42"/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1">
        <f t="shared" si="14"/>
        <v>0</v>
      </c>
    </row>
    <row r="104" spans="1:14" ht="15" customHeight="1" thickTop="1">
      <c r="A104" s="13" t="s">
        <v>32</v>
      </c>
      <c r="B104" s="44">
        <f>SUBTOTAL(9,B94:B103)</f>
        <v>0</v>
      </c>
      <c r="C104" s="44">
        <f t="shared" ref="C104:N104" si="15">SUBTOTAL(9,C94:C103)</f>
        <v>0</v>
      </c>
      <c r="D104" s="44">
        <f t="shared" si="15"/>
        <v>0</v>
      </c>
      <c r="E104" s="44">
        <f t="shared" si="15"/>
        <v>0</v>
      </c>
      <c r="F104" s="44">
        <f t="shared" si="15"/>
        <v>0</v>
      </c>
      <c r="G104" s="44">
        <f t="shared" si="15"/>
        <v>0</v>
      </c>
      <c r="H104" s="44">
        <f t="shared" si="15"/>
        <v>0</v>
      </c>
      <c r="I104" s="44">
        <f t="shared" si="15"/>
        <v>0</v>
      </c>
      <c r="J104" s="44">
        <f t="shared" si="15"/>
        <v>0</v>
      </c>
      <c r="K104" s="44">
        <f t="shared" si="15"/>
        <v>0</v>
      </c>
      <c r="L104" s="44">
        <f t="shared" si="15"/>
        <v>0</v>
      </c>
      <c r="M104" s="44">
        <f t="shared" si="15"/>
        <v>0</v>
      </c>
      <c r="N104" s="44">
        <f t="shared" si="15"/>
        <v>0</v>
      </c>
    </row>
    <row r="105" spans="1:14" ht="15" customHeight="1">
      <c r="A105" s="18" t="s">
        <v>33</v>
      </c>
      <c r="B105" s="14" t="s">
        <v>17</v>
      </c>
      <c r="C105" s="15" t="s">
        <v>17</v>
      </c>
      <c r="D105" s="15" t="s">
        <v>17</v>
      </c>
      <c r="E105" s="15" t="s">
        <v>20</v>
      </c>
      <c r="F105" s="15" t="s">
        <v>17</v>
      </c>
      <c r="G105" s="15" t="s">
        <v>17</v>
      </c>
      <c r="H105" s="15" t="s">
        <v>17</v>
      </c>
      <c r="I105" s="15" t="s">
        <v>17</v>
      </c>
      <c r="J105" s="15" t="s">
        <v>17</v>
      </c>
      <c r="K105" s="15" t="s">
        <v>17</v>
      </c>
      <c r="L105" s="15" t="s">
        <v>17</v>
      </c>
      <c r="M105" s="15" t="s">
        <v>17</v>
      </c>
      <c r="N105" s="16" t="s">
        <v>17</v>
      </c>
    </row>
    <row r="106" spans="1:14" ht="15" customHeight="1">
      <c r="A106" s="39"/>
      <c r="B106" s="40">
        <v>0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1">
        <f t="shared" ref="N106:N115" si="16">SUM(B106:M106)</f>
        <v>0</v>
      </c>
    </row>
    <row r="107" spans="1:14" ht="15" customHeight="1">
      <c r="A107" s="42"/>
      <c r="B107" s="40">
        <v>0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1">
        <f t="shared" si="16"/>
        <v>0</v>
      </c>
    </row>
    <row r="108" spans="1:14" ht="15" customHeight="1">
      <c r="A108" s="42"/>
      <c r="B108" s="40">
        <v>0</v>
      </c>
      <c r="C108" s="40">
        <v>0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1">
        <f t="shared" si="16"/>
        <v>0</v>
      </c>
    </row>
    <row r="109" spans="1:14" ht="15" customHeight="1">
      <c r="A109" s="42"/>
      <c r="B109" s="40">
        <v>0</v>
      </c>
      <c r="C109" s="40">
        <v>0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1">
        <f t="shared" si="16"/>
        <v>0</v>
      </c>
    </row>
    <row r="110" spans="1:14" ht="15" customHeight="1">
      <c r="A110" s="42"/>
      <c r="B110" s="40">
        <v>0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1">
        <f t="shared" si="16"/>
        <v>0</v>
      </c>
    </row>
    <row r="111" spans="1:14" ht="15" customHeight="1">
      <c r="A111" s="42"/>
      <c r="B111" s="40">
        <v>0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1">
        <f t="shared" si="16"/>
        <v>0</v>
      </c>
    </row>
    <row r="112" spans="1:14" ht="15" customHeight="1">
      <c r="A112" s="42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1">
        <f t="shared" si="16"/>
        <v>0</v>
      </c>
    </row>
    <row r="113" spans="1:14" ht="15" customHeight="1">
      <c r="A113" s="42"/>
      <c r="B113" s="40">
        <v>0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1">
        <f t="shared" si="16"/>
        <v>0</v>
      </c>
    </row>
    <row r="114" spans="1:14" ht="15" customHeight="1">
      <c r="A114" s="42"/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1">
        <f t="shared" si="16"/>
        <v>0</v>
      </c>
    </row>
    <row r="115" spans="1:14" ht="15" customHeight="1" thickBot="1">
      <c r="A115" s="42"/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1">
        <f t="shared" si="16"/>
        <v>0</v>
      </c>
    </row>
    <row r="116" spans="1:14" ht="15" customHeight="1" thickTop="1">
      <c r="A116" s="13" t="s">
        <v>34</v>
      </c>
      <c r="B116" s="44">
        <f>SUBTOTAL(9,B106:B115)</f>
        <v>0</v>
      </c>
      <c r="C116" s="44">
        <f t="shared" ref="C116:N116" si="17">SUBTOTAL(9,C106:C115)</f>
        <v>0</v>
      </c>
      <c r="D116" s="44">
        <f t="shared" si="17"/>
        <v>0</v>
      </c>
      <c r="E116" s="44">
        <f t="shared" si="17"/>
        <v>0</v>
      </c>
      <c r="F116" s="44">
        <f t="shared" si="17"/>
        <v>0</v>
      </c>
      <c r="G116" s="44">
        <f t="shared" si="17"/>
        <v>0</v>
      </c>
      <c r="H116" s="44">
        <f t="shared" si="17"/>
        <v>0</v>
      </c>
      <c r="I116" s="44">
        <f t="shared" si="17"/>
        <v>0</v>
      </c>
      <c r="J116" s="44">
        <f t="shared" si="17"/>
        <v>0</v>
      </c>
      <c r="K116" s="44">
        <f t="shared" si="17"/>
        <v>0</v>
      </c>
      <c r="L116" s="44">
        <f t="shared" si="17"/>
        <v>0</v>
      </c>
      <c r="M116" s="44">
        <f t="shared" si="17"/>
        <v>0</v>
      </c>
      <c r="N116" s="44">
        <f t="shared" si="17"/>
        <v>0</v>
      </c>
    </row>
    <row r="117" spans="1:14" ht="15" customHeight="1">
      <c r="A117" s="18" t="s">
        <v>35</v>
      </c>
      <c r="B117" s="14" t="s">
        <v>17</v>
      </c>
      <c r="C117" s="15" t="s">
        <v>17</v>
      </c>
      <c r="D117" s="15" t="s">
        <v>17</v>
      </c>
      <c r="E117" s="15" t="s">
        <v>20</v>
      </c>
      <c r="F117" s="15" t="s">
        <v>17</v>
      </c>
      <c r="G117" s="15" t="s">
        <v>17</v>
      </c>
      <c r="H117" s="15" t="s">
        <v>17</v>
      </c>
      <c r="I117" s="15" t="s">
        <v>17</v>
      </c>
      <c r="J117" s="15" t="s">
        <v>17</v>
      </c>
      <c r="K117" s="15" t="s">
        <v>17</v>
      </c>
      <c r="L117" s="15" t="s">
        <v>17</v>
      </c>
      <c r="M117" s="15" t="s">
        <v>17</v>
      </c>
      <c r="N117" s="16" t="s">
        <v>17</v>
      </c>
    </row>
    <row r="118" spans="1:14" ht="15" customHeight="1">
      <c r="A118" s="39"/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1">
        <f t="shared" ref="N118:N127" si="18">SUM(B118:M118)</f>
        <v>0</v>
      </c>
    </row>
    <row r="119" spans="1:14" ht="15" customHeight="1">
      <c r="A119" s="42"/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1">
        <f t="shared" si="18"/>
        <v>0</v>
      </c>
    </row>
    <row r="120" spans="1:14" ht="15" customHeight="1">
      <c r="A120" s="42"/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1">
        <f t="shared" si="18"/>
        <v>0</v>
      </c>
    </row>
    <row r="121" spans="1:14" ht="15" customHeight="1">
      <c r="A121" s="42"/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1">
        <f t="shared" si="18"/>
        <v>0</v>
      </c>
    </row>
    <row r="122" spans="1:14" ht="15" customHeight="1">
      <c r="A122" s="42"/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1">
        <f t="shared" si="18"/>
        <v>0</v>
      </c>
    </row>
    <row r="123" spans="1:14" ht="15" customHeight="1">
      <c r="A123" s="42"/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1">
        <f t="shared" si="18"/>
        <v>0</v>
      </c>
    </row>
    <row r="124" spans="1:14" ht="15" customHeight="1">
      <c r="A124" s="42"/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1">
        <f t="shared" si="18"/>
        <v>0</v>
      </c>
    </row>
    <row r="125" spans="1:14" ht="15" customHeight="1">
      <c r="A125" s="42"/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1">
        <f t="shared" si="18"/>
        <v>0</v>
      </c>
    </row>
    <row r="126" spans="1:14" ht="15" customHeight="1">
      <c r="A126" s="42"/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1">
        <f t="shared" si="18"/>
        <v>0</v>
      </c>
    </row>
    <row r="127" spans="1:14" ht="15" customHeight="1" thickBot="1">
      <c r="A127" s="42"/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1">
        <f t="shared" si="18"/>
        <v>0</v>
      </c>
    </row>
    <row r="128" spans="1:14" ht="15" customHeight="1" thickTop="1">
      <c r="A128" s="13" t="s">
        <v>36</v>
      </c>
      <c r="B128" s="44">
        <f>SUBTOTAL(9,B118:B127)</f>
        <v>0</v>
      </c>
      <c r="C128" s="44">
        <f t="shared" ref="C128:N128" si="19">SUBTOTAL(9,C118:C127)</f>
        <v>0</v>
      </c>
      <c r="D128" s="44">
        <f t="shared" si="19"/>
        <v>0</v>
      </c>
      <c r="E128" s="44">
        <f t="shared" si="19"/>
        <v>0</v>
      </c>
      <c r="F128" s="44">
        <f t="shared" si="19"/>
        <v>0</v>
      </c>
      <c r="G128" s="44">
        <f t="shared" si="19"/>
        <v>0</v>
      </c>
      <c r="H128" s="44">
        <f t="shared" si="19"/>
        <v>0</v>
      </c>
      <c r="I128" s="44">
        <f t="shared" si="19"/>
        <v>0</v>
      </c>
      <c r="J128" s="44">
        <f t="shared" si="19"/>
        <v>0</v>
      </c>
      <c r="K128" s="44">
        <f t="shared" si="19"/>
        <v>0</v>
      </c>
      <c r="L128" s="44">
        <f t="shared" si="19"/>
        <v>0</v>
      </c>
      <c r="M128" s="44">
        <f t="shared" si="19"/>
        <v>0</v>
      </c>
      <c r="N128" s="44">
        <f t="shared" si="19"/>
        <v>0</v>
      </c>
    </row>
    <row r="129" spans="1:14" ht="15" customHeight="1">
      <c r="A129" s="18" t="s">
        <v>37</v>
      </c>
      <c r="B129" s="14" t="s">
        <v>17</v>
      </c>
      <c r="C129" s="15" t="s">
        <v>17</v>
      </c>
      <c r="D129" s="15" t="s">
        <v>17</v>
      </c>
      <c r="E129" s="15" t="s">
        <v>20</v>
      </c>
      <c r="F129" s="15" t="s">
        <v>17</v>
      </c>
      <c r="G129" s="15" t="s">
        <v>17</v>
      </c>
      <c r="H129" s="15" t="s">
        <v>17</v>
      </c>
      <c r="I129" s="15" t="s">
        <v>17</v>
      </c>
      <c r="J129" s="15" t="s">
        <v>17</v>
      </c>
      <c r="K129" s="15" t="s">
        <v>17</v>
      </c>
      <c r="L129" s="15" t="s">
        <v>17</v>
      </c>
      <c r="M129" s="15" t="s">
        <v>17</v>
      </c>
      <c r="N129" s="16" t="s">
        <v>17</v>
      </c>
    </row>
    <row r="130" spans="1:14" ht="15" customHeight="1">
      <c r="A130" s="39"/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1">
        <f t="shared" ref="N130:N139" si="20">SUM(B130:M130)</f>
        <v>0</v>
      </c>
    </row>
    <row r="131" spans="1:14" ht="15" customHeight="1">
      <c r="A131" s="42"/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1">
        <f t="shared" si="20"/>
        <v>0</v>
      </c>
    </row>
    <row r="132" spans="1:14" ht="15" customHeight="1">
      <c r="A132" s="42"/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1">
        <f t="shared" si="20"/>
        <v>0</v>
      </c>
    </row>
    <row r="133" spans="1:14" ht="15" customHeight="1">
      <c r="A133" s="42"/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1">
        <f t="shared" si="20"/>
        <v>0</v>
      </c>
    </row>
    <row r="134" spans="1:14" ht="15" customHeight="1">
      <c r="A134" s="42"/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1">
        <f t="shared" si="20"/>
        <v>0</v>
      </c>
    </row>
    <row r="135" spans="1:14" ht="15" customHeight="1">
      <c r="A135" s="42"/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1">
        <f t="shared" si="20"/>
        <v>0</v>
      </c>
    </row>
    <row r="136" spans="1:14" ht="15" customHeight="1">
      <c r="A136" s="42"/>
      <c r="B136" s="40">
        <v>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1">
        <f t="shared" si="20"/>
        <v>0</v>
      </c>
    </row>
    <row r="137" spans="1:14" ht="15" customHeight="1">
      <c r="A137" s="42"/>
      <c r="B137" s="40">
        <v>0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1">
        <f t="shared" si="20"/>
        <v>0</v>
      </c>
    </row>
    <row r="138" spans="1:14" ht="15" customHeight="1">
      <c r="A138" s="42"/>
      <c r="B138" s="40">
        <v>0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1">
        <f t="shared" si="20"/>
        <v>0</v>
      </c>
    </row>
    <row r="139" spans="1:14" ht="15" customHeight="1" thickBot="1">
      <c r="A139" s="42"/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1">
        <f t="shared" si="20"/>
        <v>0</v>
      </c>
    </row>
    <row r="140" spans="1:14" ht="15" customHeight="1" thickTop="1">
      <c r="A140" s="13" t="s">
        <v>38</v>
      </c>
      <c r="B140" s="44">
        <f>SUBTOTAL(9,B130:B139)</f>
        <v>0</v>
      </c>
      <c r="C140" s="44">
        <f t="shared" ref="C140:N140" si="21">SUBTOTAL(9,C130:C139)</f>
        <v>0</v>
      </c>
      <c r="D140" s="44">
        <f t="shared" si="21"/>
        <v>0</v>
      </c>
      <c r="E140" s="44">
        <f t="shared" si="21"/>
        <v>0</v>
      </c>
      <c r="F140" s="44">
        <f t="shared" si="21"/>
        <v>0</v>
      </c>
      <c r="G140" s="44">
        <f t="shared" si="21"/>
        <v>0</v>
      </c>
      <c r="H140" s="44">
        <f t="shared" si="21"/>
        <v>0</v>
      </c>
      <c r="I140" s="44">
        <f t="shared" si="21"/>
        <v>0</v>
      </c>
      <c r="J140" s="44">
        <f t="shared" si="21"/>
        <v>0</v>
      </c>
      <c r="K140" s="44">
        <f t="shared" si="21"/>
        <v>0</v>
      </c>
      <c r="L140" s="44">
        <f t="shared" si="21"/>
        <v>0</v>
      </c>
      <c r="M140" s="44">
        <f t="shared" si="21"/>
        <v>0</v>
      </c>
      <c r="N140" s="44">
        <f t="shared" si="21"/>
        <v>0</v>
      </c>
    </row>
    <row r="141" spans="1:14" ht="15" customHeight="1">
      <c r="A141" s="18" t="s">
        <v>39</v>
      </c>
      <c r="B141" s="14" t="s">
        <v>17</v>
      </c>
      <c r="C141" s="15" t="s">
        <v>17</v>
      </c>
      <c r="D141" s="15" t="s">
        <v>17</v>
      </c>
      <c r="E141" s="15" t="s">
        <v>20</v>
      </c>
      <c r="F141" s="15" t="s">
        <v>17</v>
      </c>
      <c r="G141" s="15" t="s">
        <v>17</v>
      </c>
      <c r="H141" s="15" t="s">
        <v>17</v>
      </c>
      <c r="I141" s="15" t="s">
        <v>17</v>
      </c>
      <c r="J141" s="15" t="s">
        <v>17</v>
      </c>
      <c r="K141" s="15" t="s">
        <v>17</v>
      </c>
      <c r="L141" s="15" t="s">
        <v>17</v>
      </c>
      <c r="M141" s="15" t="s">
        <v>17</v>
      </c>
      <c r="N141" s="16" t="s">
        <v>17</v>
      </c>
    </row>
    <row r="142" spans="1:14" ht="15" customHeight="1">
      <c r="A142" s="39"/>
      <c r="B142" s="40">
        <v>0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1">
        <f t="shared" ref="N142:N151" si="22">SUM(B142:M142)</f>
        <v>0</v>
      </c>
    </row>
    <row r="143" spans="1:14" ht="15" customHeight="1">
      <c r="A143" s="42"/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1">
        <f t="shared" si="22"/>
        <v>0</v>
      </c>
    </row>
    <row r="144" spans="1:14" ht="15" customHeight="1">
      <c r="A144" s="42"/>
      <c r="B144" s="40">
        <v>0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1">
        <f t="shared" si="22"/>
        <v>0</v>
      </c>
    </row>
    <row r="145" spans="1:14" ht="15" customHeight="1">
      <c r="A145" s="42"/>
      <c r="B145" s="40">
        <v>0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1">
        <f t="shared" si="22"/>
        <v>0</v>
      </c>
    </row>
    <row r="146" spans="1:14" ht="15" customHeight="1">
      <c r="A146" s="42"/>
      <c r="B146" s="40">
        <v>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1">
        <f t="shared" si="22"/>
        <v>0</v>
      </c>
    </row>
    <row r="147" spans="1:14" ht="15" customHeight="1">
      <c r="A147" s="42"/>
      <c r="B147" s="40">
        <v>0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1">
        <f t="shared" si="22"/>
        <v>0</v>
      </c>
    </row>
    <row r="148" spans="1:14" ht="15" customHeight="1">
      <c r="A148" s="42"/>
      <c r="B148" s="40">
        <v>0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1">
        <f t="shared" si="22"/>
        <v>0</v>
      </c>
    </row>
    <row r="149" spans="1:14" ht="15" customHeight="1">
      <c r="A149" s="42"/>
      <c r="B149" s="40">
        <v>0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1">
        <f t="shared" si="22"/>
        <v>0</v>
      </c>
    </row>
    <row r="150" spans="1:14" ht="15" customHeight="1">
      <c r="A150" s="42"/>
      <c r="B150" s="40">
        <v>0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1">
        <f t="shared" si="22"/>
        <v>0</v>
      </c>
    </row>
    <row r="151" spans="1:14" ht="15" customHeight="1" thickBot="1">
      <c r="A151" s="42"/>
      <c r="B151" s="40">
        <v>0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1">
        <f t="shared" si="22"/>
        <v>0</v>
      </c>
    </row>
    <row r="152" spans="1:14" ht="15" customHeight="1" thickTop="1">
      <c r="A152" s="13" t="s">
        <v>40</v>
      </c>
      <c r="B152" s="44">
        <f>SUBTOTAL(9,B142:B151)</f>
        <v>0</v>
      </c>
      <c r="C152" s="44">
        <f t="shared" ref="C152:N152" si="23">SUBTOTAL(9,C142:C151)</f>
        <v>0</v>
      </c>
      <c r="D152" s="44">
        <f t="shared" si="23"/>
        <v>0</v>
      </c>
      <c r="E152" s="44">
        <f t="shared" si="23"/>
        <v>0</v>
      </c>
      <c r="F152" s="44">
        <f t="shared" si="23"/>
        <v>0</v>
      </c>
      <c r="G152" s="44">
        <f t="shared" si="23"/>
        <v>0</v>
      </c>
      <c r="H152" s="44">
        <f t="shared" si="23"/>
        <v>0</v>
      </c>
      <c r="I152" s="44">
        <f t="shared" si="23"/>
        <v>0</v>
      </c>
      <c r="J152" s="44">
        <f t="shared" si="23"/>
        <v>0</v>
      </c>
      <c r="K152" s="44">
        <f t="shared" si="23"/>
        <v>0</v>
      </c>
      <c r="L152" s="44">
        <f t="shared" si="23"/>
        <v>0</v>
      </c>
      <c r="M152" s="44">
        <f t="shared" si="23"/>
        <v>0</v>
      </c>
      <c r="N152" s="44">
        <f t="shared" si="23"/>
        <v>0</v>
      </c>
    </row>
    <row r="153" spans="1:14" ht="15" customHeight="1">
      <c r="A153" s="18" t="s">
        <v>139</v>
      </c>
      <c r="B153" s="14" t="s">
        <v>17</v>
      </c>
      <c r="C153" s="15" t="s">
        <v>17</v>
      </c>
      <c r="D153" s="15" t="s">
        <v>17</v>
      </c>
      <c r="E153" s="15" t="s">
        <v>20</v>
      </c>
      <c r="F153" s="15" t="s">
        <v>17</v>
      </c>
      <c r="G153" s="15" t="s">
        <v>17</v>
      </c>
      <c r="H153" s="15" t="s">
        <v>17</v>
      </c>
      <c r="I153" s="15" t="s">
        <v>17</v>
      </c>
      <c r="J153" s="15" t="s">
        <v>17</v>
      </c>
      <c r="K153" s="15" t="s">
        <v>17</v>
      </c>
      <c r="L153" s="15" t="s">
        <v>17</v>
      </c>
      <c r="M153" s="15" t="s">
        <v>17</v>
      </c>
      <c r="N153" s="16" t="s">
        <v>17</v>
      </c>
    </row>
    <row r="154" spans="1:14" ht="15" customHeight="1">
      <c r="A154" s="39"/>
      <c r="B154" s="40">
        <v>0</v>
      </c>
      <c r="C154" s="40">
        <v>0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1">
        <f t="shared" ref="N154:N163" si="24">SUM(B154:M154)</f>
        <v>0</v>
      </c>
    </row>
    <row r="155" spans="1:14" ht="15" customHeight="1">
      <c r="A155" s="42"/>
      <c r="B155" s="40">
        <v>0</v>
      </c>
      <c r="C155" s="40">
        <v>0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1">
        <f t="shared" si="24"/>
        <v>0</v>
      </c>
    </row>
    <row r="156" spans="1:14" ht="15" customHeight="1">
      <c r="A156" s="42"/>
      <c r="B156" s="40">
        <v>0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1">
        <f t="shared" si="24"/>
        <v>0</v>
      </c>
    </row>
    <row r="157" spans="1:14" ht="15" customHeight="1">
      <c r="A157" s="42"/>
      <c r="B157" s="40">
        <v>0</v>
      </c>
      <c r="C157" s="40">
        <v>0</v>
      </c>
      <c r="D157" s="40">
        <v>0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1">
        <f t="shared" si="24"/>
        <v>0</v>
      </c>
    </row>
    <row r="158" spans="1:14" ht="15" customHeight="1">
      <c r="A158" s="42"/>
      <c r="B158" s="40">
        <v>0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1">
        <f t="shared" si="24"/>
        <v>0</v>
      </c>
    </row>
    <row r="159" spans="1:14" ht="15" customHeight="1">
      <c r="A159" s="42"/>
      <c r="B159" s="40">
        <v>0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1">
        <f t="shared" si="24"/>
        <v>0</v>
      </c>
    </row>
    <row r="160" spans="1:14" ht="15" customHeight="1">
      <c r="A160" s="42"/>
      <c r="B160" s="40">
        <v>0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1">
        <f t="shared" si="24"/>
        <v>0</v>
      </c>
    </row>
    <row r="161" spans="1:14" ht="15" customHeight="1">
      <c r="A161" s="42"/>
      <c r="B161" s="40">
        <v>0</v>
      </c>
      <c r="C161" s="40">
        <v>0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1">
        <f t="shared" si="24"/>
        <v>0</v>
      </c>
    </row>
    <row r="162" spans="1:14" ht="15" customHeight="1">
      <c r="A162" s="42"/>
      <c r="B162" s="40">
        <v>0</v>
      </c>
      <c r="C162" s="40">
        <v>0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1">
        <f t="shared" si="24"/>
        <v>0</v>
      </c>
    </row>
    <row r="163" spans="1:14" ht="15" customHeight="1" thickBot="1">
      <c r="A163" s="42"/>
      <c r="B163" s="40">
        <v>0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1">
        <f t="shared" si="24"/>
        <v>0</v>
      </c>
    </row>
    <row r="164" spans="1:14" ht="15" customHeight="1" thickTop="1">
      <c r="A164" s="13" t="s">
        <v>140</v>
      </c>
      <c r="B164" s="44">
        <f>SUBTOTAL(9,B154:B163)</f>
        <v>0</v>
      </c>
      <c r="C164" s="44">
        <f t="shared" ref="C164:N164" si="25">SUBTOTAL(9,C154:C163)</f>
        <v>0</v>
      </c>
      <c r="D164" s="44">
        <f t="shared" si="25"/>
        <v>0</v>
      </c>
      <c r="E164" s="44">
        <f t="shared" si="25"/>
        <v>0</v>
      </c>
      <c r="F164" s="44">
        <f t="shared" si="25"/>
        <v>0</v>
      </c>
      <c r="G164" s="44">
        <f t="shared" si="25"/>
        <v>0</v>
      </c>
      <c r="H164" s="44">
        <f t="shared" si="25"/>
        <v>0</v>
      </c>
      <c r="I164" s="44">
        <f t="shared" si="25"/>
        <v>0</v>
      </c>
      <c r="J164" s="44">
        <f t="shared" si="25"/>
        <v>0</v>
      </c>
      <c r="K164" s="44">
        <f t="shared" si="25"/>
        <v>0</v>
      </c>
      <c r="L164" s="44">
        <f t="shared" si="25"/>
        <v>0</v>
      </c>
      <c r="M164" s="44">
        <f t="shared" si="25"/>
        <v>0</v>
      </c>
      <c r="N164" s="44">
        <f t="shared" si="25"/>
        <v>0</v>
      </c>
    </row>
    <row r="165" spans="1:14" ht="15" customHeight="1">
      <c r="A165" s="17" t="s">
        <v>41</v>
      </c>
      <c r="B165" s="14" t="s">
        <v>17</v>
      </c>
      <c r="C165" s="15" t="s">
        <v>17</v>
      </c>
      <c r="D165" s="15" t="s">
        <v>17</v>
      </c>
      <c r="E165" s="15" t="s">
        <v>20</v>
      </c>
      <c r="F165" s="15" t="s">
        <v>17</v>
      </c>
      <c r="G165" s="15" t="s">
        <v>17</v>
      </c>
      <c r="H165" s="15" t="s">
        <v>17</v>
      </c>
      <c r="I165" s="15" t="s">
        <v>17</v>
      </c>
      <c r="J165" s="15" t="s">
        <v>17</v>
      </c>
      <c r="K165" s="15" t="s">
        <v>17</v>
      </c>
      <c r="L165" s="15" t="s">
        <v>17</v>
      </c>
      <c r="M165" s="15" t="s">
        <v>17</v>
      </c>
      <c r="N165" s="16" t="s">
        <v>17</v>
      </c>
    </row>
    <row r="166" spans="1:14" ht="15" customHeight="1">
      <c r="A166" s="39"/>
      <c r="B166" s="40">
        <v>0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1">
        <f t="shared" ref="N166:N175" si="26">SUM(B166:M166)</f>
        <v>0</v>
      </c>
    </row>
    <row r="167" spans="1:14" ht="15" customHeight="1">
      <c r="A167" s="42"/>
      <c r="B167" s="40">
        <v>0</v>
      </c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1">
        <f t="shared" si="26"/>
        <v>0</v>
      </c>
    </row>
    <row r="168" spans="1:14" ht="15" customHeight="1">
      <c r="A168" s="42"/>
      <c r="B168" s="40">
        <v>0</v>
      </c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1">
        <f t="shared" si="26"/>
        <v>0</v>
      </c>
    </row>
    <row r="169" spans="1:14" ht="15" customHeight="1">
      <c r="A169" s="42"/>
      <c r="B169" s="40">
        <v>0</v>
      </c>
      <c r="C169" s="40">
        <v>0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1">
        <f t="shared" si="26"/>
        <v>0</v>
      </c>
    </row>
    <row r="170" spans="1:14" ht="15" customHeight="1">
      <c r="A170" s="42"/>
      <c r="B170" s="40">
        <v>0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1">
        <f t="shared" si="26"/>
        <v>0</v>
      </c>
    </row>
    <row r="171" spans="1:14" ht="15" customHeight="1">
      <c r="A171" s="42"/>
      <c r="B171" s="40">
        <v>0</v>
      </c>
      <c r="C171" s="40">
        <v>0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1">
        <f t="shared" si="26"/>
        <v>0</v>
      </c>
    </row>
    <row r="172" spans="1:14" ht="15" customHeight="1">
      <c r="A172" s="42"/>
      <c r="B172" s="40">
        <v>0</v>
      </c>
      <c r="C172" s="40">
        <v>0</v>
      </c>
      <c r="D172" s="40">
        <v>0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1">
        <f t="shared" si="26"/>
        <v>0</v>
      </c>
    </row>
    <row r="173" spans="1:14" ht="15" customHeight="1">
      <c r="A173" s="42"/>
      <c r="B173" s="40">
        <v>0</v>
      </c>
      <c r="C173" s="40">
        <v>0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1">
        <f t="shared" si="26"/>
        <v>0</v>
      </c>
    </row>
    <row r="174" spans="1:14" ht="15" customHeight="1">
      <c r="A174" s="42"/>
      <c r="B174" s="40">
        <v>0</v>
      </c>
      <c r="C174" s="40">
        <v>0</v>
      </c>
      <c r="D174" s="40">
        <v>0</v>
      </c>
      <c r="E174" s="40">
        <v>0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1">
        <f t="shared" si="26"/>
        <v>0</v>
      </c>
    </row>
    <row r="175" spans="1:14" ht="15" customHeight="1" thickBot="1">
      <c r="A175" s="42"/>
      <c r="B175" s="40">
        <v>0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1">
        <f t="shared" si="26"/>
        <v>0</v>
      </c>
    </row>
    <row r="176" spans="1:14" ht="15" customHeight="1" thickTop="1">
      <c r="A176" s="13" t="s">
        <v>42</v>
      </c>
      <c r="B176" s="44">
        <f>SUBTOTAL(9,B166:B175)</f>
        <v>0</v>
      </c>
      <c r="C176" s="44">
        <f t="shared" ref="C176:N176" si="27">SUBTOTAL(9,C166:C175)</f>
        <v>0</v>
      </c>
      <c r="D176" s="44">
        <f t="shared" si="27"/>
        <v>0</v>
      </c>
      <c r="E176" s="44">
        <f t="shared" si="27"/>
        <v>0</v>
      </c>
      <c r="F176" s="44">
        <f t="shared" si="27"/>
        <v>0</v>
      </c>
      <c r="G176" s="44">
        <f t="shared" si="27"/>
        <v>0</v>
      </c>
      <c r="H176" s="44">
        <f t="shared" si="27"/>
        <v>0</v>
      </c>
      <c r="I176" s="44">
        <f t="shared" si="27"/>
        <v>0</v>
      </c>
      <c r="J176" s="44">
        <f t="shared" si="27"/>
        <v>0</v>
      </c>
      <c r="K176" s="44">
        <f t="shared" si="27"/>
        <v>0</v>
      </c>
      <c r="L176" s="44">
        <f t="shared" si="27"/>
        <v>0</v>
      </c>
      <c r="M176" s="44">
        <f t="shared" si="27"/>
        <v>0</v>
      </c>
      <c r="N176" s="44">
        <f t="shared" si="27"/>
        <v>0</v>
      </c>
    </row>
    <row r="177" spans="1:14" ht="15" customHeight="1">
      <c r="A177" s="17" t="s">
        <v>141</v>
      </c>
      <c r="B177" s="14" t="s">
        <v>17</v>
      </c>
      <c r="C177" s="15" t="s">
        <v>17</v>
      </c>
      <c r="D177" s="15" t="s">
        <v>17</v>
      </c>
      <c r="E177" s="15" t="s">
        <v>20</v>
      </c>
      <c r="F177" s="15" t="s">
        <v>17</v>
      </c>
      <c r="G177" s="15" t="s">
        <v>17</v>
      </c>
      <c r="H177" s="15" t="s">
        <v>17</v>
      </c>
      <c r="I177" s="15" t="s">
        <v>17</v>
      </c>
      <c r="J177" s="15" t="s">
        <v>17</v>
      </c>
      <c r="K177" s="15" t="s">
        <v>17</v>
      </c>
      <c r="L177" s="15" t="s">
        <v>17</v>
      </c>
      <c r="M177" s="15" t="s">
        <v>17</v>
      </c>
      <c r="N177" s="16" t="s">
        <v>17</v>
      </c>
    </row>
    <row r="178" spans="1:14" ht="15" customHeight="1">
      <c r="A178" s="263" t="s">
        <v>160</v>
      </c>
      <c r="B178" s="41">
        <v>0</v>
      </c>
      <c r="C178" s="41">
        <v>0</v>
      </c>
      <c r="D178" s="41">
        <v>0</v>
      </c>
      <c r="E178" s="41">
        <v>0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f t="shared" ref="N178:N187" si="28">SUM(B178:M178)</f>
        <v>0</v>
      </c>
    </row>
    <row r="179" spans="1:14" ht="15" customHeight="1">
      <c r="A179" s="263" t="s">
        <v>176</v>
      </c>
      <c r="B179" s="41">
        <v>0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f t="shared" si="28"/>
        <v>0</v>
      </c>
    </row>
    <row r="180" spans="1:14" ht="15" customHeight="1">
      <c r="A180" s="42"/>
      <c r="B180" s="40">
        <v>0</v>
      </c>
      <c r="C180" s="40">
        <v>0</v>
      </c>
      <c r="D180" s="40">
        <v>0</v>
      </c>
      <c r="E180" s="40">
        <v>0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1">
        <f t="shared" si="28"/>
        <v>0</v>
      </c>
    </row>
    <row r="181" spans="1:14" ht="15" customHeight="1">
      <c r="A181" s="42"/>
      <c r="B181" s="40">
        <v>0</v>
      </c>
      <c r="C181" s="40">
        <v>0</v>
      </c>
      <c r="D181" s="40">
        <v>0</v>
      </c>
      <c r="E181" s="40">
        <v>0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1">
        <f t="shared" si="28"/>
        <v>0</v>
      </c>
    </row>
    <row r="182" spans="1:14" ht="15" customHeight="1">
      <c r="A182" s="42"/>
      <c r="B182" s="40">
        <v>0</v>
      </c>
      <c r="C182" s="40">
        <v>0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1">
        <f t="shared" si="28"/>
        <v>0</v>
      </c>
    </row>
    <row r="183" spans="1:14" ht="15" customHeight="1">
      <c r="A183" s="42"/>
      <c r="B183" s="40">
        <v>0</v>
      </c>
      <c r="C183" s="40">
        <v>0</v>
      </c>
      <c r="D183" s="40">
        <v>0</v>
      </c>
      <c r="E183" s="40">
        <v>0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1">
        <f t="shared" si="28"/>
        <v>0</v>
      </c>
    </row>
    <row r="184" spans="1:14" ht="15" customHeight="1">
      <c r="A184" s="42"/>
      <c r="B184" s="40">
        <v>0</v>
      </c>
      <c r="C184" s="40">
        <v>0</v>
      </c>
      <c r="D184" s="40">
        <v>0</v>
      </c>
      <c r="E184" s="40">
        <v>0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1">
        <f t="shared" si="28"/>
        <v>0</v>
      </c>
    </row>
    <row r="185" spans="1:14" ht="15" customHeight="1">
      <c r="A185" s="42"/>
      <c r="B185" s="40">
        <v>0</v>
      </c>
      <c r="C185" s="40">
        <v>0</v>
      </c>
      <c r="D185" s="40">
        <v>0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1">
        <f t="shared" si="28"/>
        <v>0</v>
      </c>
    </row>
    <row r="186" spans="1:14" ht="15" customHeight="1">
      <c r="A186" s="42"/>
      <c r="B186" s="40">
        <v>0</v>
      </c>
      <c r="C186" s="40">
        <v>0</v>
      </c>
      <c r="D186" s="40">
        <v>0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1">
        <f t="shared" si="28"/>
        <v>0</v>
      </c>
    </row>
    <row r="187" spans="1:14" ht="15" customHeight="1" thickBot="1">
      <c r="A187" s="42"/>
      <c r="B187" s="40">
        <v>0</v>
      </c>
      <c r="C187" s="40">
        <v>0</v>
      </c>
      <c r="D187" s="40">
        <v>0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1">
        <f t="shared" si="28"/>
        <v>0</v>
      </c>
    </row>
    <row r="188" spans="1:14" ht="15" customHeight="1" thickTop="1">
      <c r="A188" s="13" t="s">
        <v>43</v>
      </c>
      <c r="B188" s="44">
        <f>SUBTOTAL(9,B178:B187)</f>
        <v>0</v>
      </c>
      <c r="C188" s="44">
        <f t="shared" ref="C188:N188" si="29">SUBTOTAL(9,C178:C187)</f>
        <v>0</v>
      </c>
      <c r="D188" s="44">
        <f t="shared" si="29"/>
        <v>0</v>
      </c>
      <c r="E188" s="44">
        <f t="shared" si="29"/>
        <v>0</v>
      </c>
      <c r="F188" s="44">
        <f t="shared" si="29"/>
        <v>0</v>
      </c>
      <c r="G188" s="44">
        <f t="shared" si="29"/>
        <v>0</v>
      </c>
      <c r="H188" s="44">
        <f t="shared" si="29"/>
        <v>0</v>
      </c>
      <c r="I188" s="44">
        <f t="shared" si="29"/>
        <v>0</v>
      </c>
      <c r="J188" s="44">
        <f t="shared" si="29"/>
        <v>0</v>
      </c>
      <c r="K188" s="44">
        <f t="shared" si="29"/>
        <v>0</v>
      </c>
      <c r="L188" s="44">
        <f t="shared" si="29"/>
        <v>0</v>
      </c>
      <c r="M188" s="44">
        <f t="shared" si="29"/>
        <v>0</v>
      </c>
      <c r="N188" s="44">
        <f t="shared" si="29"/>
        <v>0</v>
      </c>
    </row>
    <row r="189" spans="1:14" ht="15" customHeight="1">
      <c r="A189" s="18" t="s">
        <v>44</v>
      </c>
      <c r="B189" s="14" t="s">
        <v>17</v>
      </c>
      <c r="C189" s="15" t="s">
        <v>17</v>
      </c>
      <c r="D189" s="15" t="s">
        <v>17</v>
      </c>
      <c r="E189" s="15" t="s">
        <v>20</v>
      </c>
      <c r="F189" s="15" t="s">
        <v>17</v>
      </c>
      <c r="G189" s="15" t="s">
        <v>17</v>
      </c>
      <c r="H189" s="15" t="s">
        <v>17</v>
      </c>
      <c r="I189" s="15" t="s">
        <v>17</v>
      </c>
      <c r="J189" s="15" t="s">
        <v>17</v>
      </c>
      <c r="K189" s="15" t="s">
        <v>17</v>
      </c>
      <c r="L189" s="15" t="s">
        <v>17</v>
      </c>
      <c r="M189" s="15" t="s">
        <v>17</v>
      </c>
      <c r="N189" s="16" t="s">
        <v>17</v>
      </c>
    </row>
    <row r="190" spans="1:14" ht="15" customHeight="1">
      <c r="A190" s="39"/>
      <c r="B190" s="40">
        <v>0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1">
        <f t="shared" ref="N190:N199" si="30">SUM(B190:M190)</f>
        <v>0</v>
      </c>
    </row>
    <row r="191" spans="1:14" ht="15" customHeight="1">
      <c r="A191" s="42"/>
      <c r="B191" s="40">
        <v>0</v>
      </c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1">
        <f t="shared" si="30"/>
        <v>0</v>
      </c>
    </row>
    <row r="192" spans="1:14" ht="15" customHeight="1">
      <c r="A192" s="42"/>
      <c r="B192" s="40">
        <v>0</v>
      </c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1">
        <f t="shared" si="30"/>
        <v>0</v>
      </c>
    </row>
    <row r="193" spans="1:14" ht="15" customHeight="1">
      <c r="A193" s="42"/>
      <c r="B193" s="40">
        <v>0</v>
      </c>
      <c r="C193" s="40">
        <v>0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1">
        <f t="shared" si="30"/>
        <v>0</v>
      </c>
    </row>
    <row r="194" spans="1:14" ht="15" customHeight="1">
      <c r="A194" s="42"/>
      <c r="B194" s="40">
        <v>0</v>
      </c>
      <c r="C194" s="40">
        <v>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1">
        <f t="shared" si="30"/>
        <v>0</v>
      </c>
    </row>
    <row r="195" spans="1:14" ht="15" customHeight="1">
      <c r="A195" s="42"/>
      <c r="B195" s="40">
        <v>0</v>
      </c>
      <c r="C195" s="40">
        <v>0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1">
        <f t="shared" si="30"/>
        <v>0</v>
      </c>
    </row>
    <row r="196" spans="1:14" ht="15" customHeight="1">
      <c r="A196" s="42"/>
      <c r="B196" s="40">
        <v>0</v>
      </c>
      <c r="C196" s="40">
        <v>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1">
        <f t="shared" si="30"/>
        <v>0</v>
      </c>
    </row>
    <row r="197" spans="1:14" ht="15" customHeight="1">
      <c r="A197" s="42"/>
      <c r="B197" s="40">
        <v>0</v>
      </c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1">
        <f t="shared" si="30"/>
        <v>0</v>
      </c>
    </row>
    <row r="198" spans="1:14" ht="15" customHeight="1">
      <c r="A198" s="42"/>
      <c r="B198" s="40">
        <v>0</v>
      </c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1">
        <f t="shared" si="30"/>
        <v>0</v>
      </c>
    </row>
    <row r="199" spans="1:14" ht="15" customHeight="1" thickBot="1">
      <c r="A199" s="42"/>
      <c r="B199" s="40">
        <v>0</v>
      </c>
      <c r="C199" s="40">
        <v>0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1">
        <f t="shared" si="30"/>
        <v>0</v>
      </c>
    </row>
    <row r="200" spans="1:14" ht="15" customHeight="1" thickTop="1">
      <c r="A200" s="13" t="s">
        <v>45</v>
      </c>
      <c r="B200" s="44">
        <f>SUBTOTAL(9,B190:B199)</f>
        <v>0</v>
      </c>
      <c r="C200" s="44">
        <f t="shared" ref="C200:N200" si="31">SUBTOTAL(9,C190:C199)</f>
        <v>0</v>
      </c>
      <c r="D200" s="44">
        <f t="shared" si="31"/>
        <v>0</v>
      </c>
      <c r="E200" s="44">
        <f t="shared" si="31"/>
        <v>0</v>
      </c>
      <c r="F200" s="44">
        <f t="shared" si="31"/>
        <v>0</v>
      </c>
      <c r="G200" s="44">
        <f t="shared" si="31"/>
        <v>0</v>
      </c>
      <c r="H200" s="44">
        <f t="shared" si="31"/>
        <v>0</v>
      </c>
      <c r="I200" s="44">
        <f t="shared" si="31"/>
        <v>0</v>
      </c>
      <c r="J200" s="44">
        <f t="shared" si="31"/>
        <v>0</v>
      </c>
      <c r="K200" s="44">
        <f t="shared" si="31"/>
        <v>0</v>
      </c>
      <c r="L200" s="44">
        <f t="shared" si="31"/>
        <v>0</v>
      </c>
      <c r="M200" s="44">
        <f t="shared" si="31"/>
        <v>0</v>
      </c>
      <c r="N200" s="44">
        <f t="shared" si="31"/>
        <v>0</v>
      </c>
    </row>
    <row r="201" spans="1:14" ht="15" customHeight="1">
      <c r="A201" s="19" t="s">
        <v>46</v>
      </c>
      <c r="B201" s="20" t="s">
        <v>17</v>
      </c>
      <c r="C201" s="21" t="s">
        <v>17</v>
      </c>
      <c r="D201" s="21" t="s">
        <v>17</v>
      </c>
      <c r="E201" s="21" t="s">
        <v>20</v>
      </c>
      <c r="F201" s="21" t="s">
        <v>17</v>
      </c>
      <c r="G201" s="21" t="s">
        <v>17</v>
      </c>
      <c r="H201" s="21" t="s">
        <v>17</v>
      </c>
      <c r="I201" s="21" t="s">
        <v>17</v>
      </c>
      <c r="J201" s="21" t="s">
        <v>17</v>
      </c>
      <c r="K201" s="21" t="s">
        <v>17</v>
      </c>
      <c r="L201" s="21" t="s">
        <v>17</v>
      </c>
      <c r="M201" s="21" t="s">
        <v>17</v>
      </c>
      <c r="N201" s="22" t="s">
        <v>17</v>
      </c>
    </row>
    <row r="202" spans="1:14" ht="15" customHeight="1">
      <c r="A202" s="37" t="s">
        <v>146</v>
      </c>
      <c r="B202" s="46"/>
      <c r="C202" s="46"/>
      <c r="D202" s="46"/>
      <c r="E202" s="47"/>
      <c r="F202" s="47"/>
      <c r="G202" s="47"/>
      <c r="H202" s="47"/>
      <c r="I202" s="47"/>
      <c r="J202" s="47"/>
      <c r="K202" s="47"/>
      <c r="L202" s="47"/>
      <c r="M202" s="47"/>
      <c r="N202" s="48">
        <f t="shared" ref="N202:N211" si="32">SUM(B202:M202)</f>
        <v>0</v>
      </c>
    </row>
    <row r="203" spans="1:14" ht="15" customHeight="1">
      <c r="A203" s="37" t="s">
        <v>145</v>
      </c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8">
        <f t="shared" si="32"/>
        <v>0</v>
      </c>
    </row>
    <row r="204" spans="1:14" ht="15" customHeight="1">
      <c r="A204" s="49" t="s">
        <v>17</v>
      </c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8">
        <f t="shared" si="32"/>
        <v>0</v>
      </c>
    </row>
    <row r="205" spans="1:14" ht="15" customHeight="1">
      <c r="A205" s="49" t="s">
        <v>17</v>
      </c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8">
        <f t="shared" si="32"/>
        <v>0</v>
      </c>
    </row>
    <row r="206" spans="1:14" ht="15" customHeight="1">
      <c r="A206" s="49" t="s">
        <v>17</v>
      </c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8">
        <f t="shared" si="32"/>
        <v>0</v>
      </c>
    </row>
    <row r="207" spans="1:14" ht="15" customHeight="1">
      <c r="A207" s="49" t="s">
        <v>17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8">
        <f t="shared" si="32"/>
        <v>0</v>
      </c>
    </row>
    <row r="208" spans="1:14" ht="15" customHeight="1">
      <c r="A208" s="49" t="s">
        <v>17</v>
      </c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8">
        <f t="shared" si="32"/>
        <v>0</v>
      </c>
    </row>
    <row r="209" spans="1:14" ht="15" customHeight="1">
      <c r="A209" s="49" t="s">
        <v>17</v>
      </c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8">
        <f t="shared" si="32"/>
        <v>0</v>
      </c>
    </row>
    <row r="210" spans="1:14" ht="15" customHeight="1">
      <c r="A210" s="49" t="s">
        <v>17</v>
      </c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8">
        <f t="shared" si="32"/>
        <v>0</v>
      </c>
    </row>
    <row r="211" spans="1:14" ht="15" customHeight="1" thickBot="1">
      <c r="A211" s="49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8">
        <f t="shared" si="32"/>
        <v>0</v>
      </c>
    </row>
    <row r="212" spans="1:14" ht="15" customHeight="1" thickTop="1">
      <c r="A212" s="26" t="s">
        <v>47</v>
      </c>
      <c r="B212" s="50">
        <f>SUBTOTAL(9,B202:B211)</f>
        <v>0</v>
      </c>
      <c r="C212" s="50">
        <f t="shared" ref="C212:N212" si="33">SUBTOTAL(9,C202:C211)</f>
        <v>0</v>
      </c>
      <c r="D212" s="50">
        <f t="shared" si="33"/>
        <v>0</v>
      </c>
      <c r="E212" s="50">
        <f t="shared" si="33"/>
        <v>0</v>
      </c>
      <c r="F212" s="50">
        <f t="shared" si="33"/>
        <v>0</v>
      </c>
      <c r="G212" s="50">
        <f t="shared" si="33"/>
        <v>0</v>
      </c>
      <c r="H212" s="50">
        <f t="shared" si="33"/>
        <v>0</v>
      </c>
      <c r="I212" s="50">
        <f t="shared" si="33"/>
        <v>0</v>
      </c>
      <c r="J212" s="50">
        <f t="shared" si="33"/>
        <v>0</v>
      </c>
      <c r="K212" s="50">
        <f t="shared" si="33"/>
        <v>0</v>
      </c>
      <c r="L212" s="50">
        <f t="shared" si="33"/>
        <v>0</v>
      </c>
      <c r="M212" s="50">
        <f t="shared" si="33"/>
        <v>0</v>
      </c>
      <c r="N212" s="51">
        <f t="shared" si="33"/>
        <v>0</v>
      </c>
    </row>
    <row r="213" spans="1:14" ht="15" customHeight="1">
      <c r="A213" s="17" t="s">
        <v>48</v>
      </c>
      <c r="B213" s="14" t="s">
        <v>17</v>
      </c>
      <c r="C213" s="15" t="s">
        <v>17</v>
      </c>
      <c r="D213" s="15" t="s">
        <v>17</v>
      </c>
      <c r="E213" s="15" t="s">
        <v>20</v>
      </c>
      <c r="F213" s="15" t="s">
        <v>17</v>
      </c>
      <c r="G213" s="15" t="s">
        <v>17</v>
      </c>
      <c r="H213" s="15" t="s">
        <v>17</v>
      </c>
      <c r="I213" s="15" t="s">
        <v>17</v>
      </c>
      <c r="J213" s="15" t="s">
        <v>17</v>
      </c>
      <c r="K213" s="15" t="s">
        <v>17</v>
      </c>
      <c r="L213" s="15" t="s">
        <v>17</v>
      </c>
      <c r="M213" s="15" t="s">
        <v>17</v>
      </c>
      <c r="N213" s="16" t="s">
        <v>17</v>
      </c>
    </row>
    <row r="214" spans="1:14" ht="15" customHeight="1">
      <c r="A214" s="263"/>
      <c r="B214" s="41">
        <v>0</v>
      </c>
      <c r="C214" s="41">
        <v>0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f t="shared" ref="N214:N223" si="34">SUM(B214:M214)</f>
        <v>0</v>
      </c>
    </row>
    <row r="215" spans="1:14" ht="15" customHeight="1">
      <c r="A215" s="263"/>
      <c r="B215" s="41">
        <v>0</v>
      </c>
      <c r="C215" s="41">
        <v>0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f t="shared" si="34"/>
        <v>0</v>
      </c>
    </row>
    <row r="216" spans="1:14" ht="15" customHeight="1">
      <c r="A216" s="263"/>
      <c r="B216" s="41">
        <v>0</v>
      </c>
      <c r="C216" s="41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f t="shared" si="34"/>
        <v>0</v>
      </c>
    </row>
    <row r="217" spans="1:14" ht="15" customHeight="1">
      <c r="A217" s="263"/>
      <c r="B217" s="41">
        <v>0</v>
      </c>
      <c r="C217" s="41">
        <v>0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f t="shared" si="34"/>
        <v>0</v>
      </c>
    </row>
    <row r="218" spans="1:14" ht="15" customHeight="1">
      <c r="A218" s="42"/>
      <c r="B218" s="40">
        <v>0</v>
      </c>
      <c r="C218" s="40">
        <v>0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1">
        <f t="shared" si="34"/>
        <v>0</v>
      </c>
    </row>
    <row r="219" spans="1:14" ht="15" customHeight="1">
      <c r="A219" s="42"/>
      <c r="B219" s="40">
        <v>0</v>
      </c>
      <c r="C219" s="40">
        <v>0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1">
        <f t="shared" si="34"/>
        <v>0</v>
      </c>
    </row>
    <row r="220" spans="1:14" ht="15" customHeight="1">
      <c r="A220" s="42"/>
      <c r="B220" s="40">
        <v>0</v>
      </c>
      <c r="C220" s="40">
        <v>0</v>
      </c>
      <c r="D220" s="40"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  <c r="N220" s="41">
        <f t="shared" si="34"/>
        <v>0</v>
      </c>
    </row>
    <row r="221" spans="1:14" ht="15" customHeight="1">
      <c r="A221" s="42"/>
      <c r="B221" s="40">
        <v>0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1">
        <f t="shared" si="34"/>
        <v>0</v>
      </c>
    </row>
    <row r="222" spans="1:14" ht="15" customHeight="1">
      <c r="A222" s="42"/>
      <c r="B222" s="40">
        <v>0</v>
      </c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1">
        <f t="shared" si="34"/>
        <v>0</v>
      </c>
    </row>
    <row r="223" spans="1:14" ht="15" customHeight="1" thickBot="1">
      <c r="A223" s="42"/>
      <c r="B223" s="40">
        <v>0</v>
      </c>
      <c r="C223" s="40">
        <v>0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1">
        <f t="shared" si="34"/>
        <v>0</v>
      </c>
    </row>
    <row r="224" spans="1:14" ht="15" customHeight="1" thickTop="1">
      <c r="A224" s="13" t="s">
        <v>49</v>
      </c>
      <c r="B224" s="44">
        <f>SUBTOTAL(9,B214:B223)</f>
        <v>0</v>
      </c>
      <c r="C224" s="44">
        <f t="shared" ref="C224:N224" si="35">SUBTOTAL(9,C214:C223)</f>
        <v>0</v>
      </c>
      <c r="D224" s="44">
        <f t="shared" si="35"/>
        <v>0</v>
      </c>
      <c r="E224" s="44">
        <f t="shared" si="35"/>
        <v>0</v>
      </c>
      <c r="F224" s="44">
        <f t="shared" si="35"/>
        <v>0</v>
      </c>
      <c r="G224" s="44">
        <f t="shared" si="35"/>
        <v>0</v>
      </c>
      <c r="H224" s="44">
        <f t="shared" si="35"/>
        <v>0</v>
      </c>
      <c r="I224" s="44">
        <f t="shared" si="35"/>
        <v>0</v>
      </c>
      <c r="J224" s="44">
        <f t="shared" si="35"/>
        <v>0</v>
      </c>
      <c r="K224" s="44">
        <f t="shared" si="35"/>
        <v>0</v>
      </c>
      <c r="L224" s="44">
        <f t="shared" si="35"/>
        <v>0</v>
      </c>
      <c r="M224" s="44">
        <f t="shared" si="35"/>
        <v>0</v>
      </c>
      <c r="N224" s="44">
        <f t="shared" si="35"/>
        <v>0</v>
      </c>
    </row>
    <row r="225" spans="1:14" ht="15" customHeight="1">
      <c r="A225" s="17" t="s">
        <v>50</v>
      </c>
      <c r="B225" s="14" t="s">
        <v>17</v>
      </c>
      <c r="C225" s="15" t="s">
        <v>17</v>
      </c>
      <c r="D225" s="15" t="s">
        <v>17</v>
      </c>
      <c r="E225" s="15" t="s">
        <v>20</v>
      </c>
      <c r="F225" s="15" t="s">
        <v>17</v>
      </c>
      <c r="G225" s="15" t="s">
        <v>17</v>
      </c>
      <c r="H225" s="15" t="s">
        <v>17</v>
      </c>
      <c r="I225" s="15" t="s">
        <v>17</v>
      </c>
      <c r="J225" s="15" t="s">
        <v>17</v>
      </c>
      <c r="K225" s="15" t="s">
        <v>17</v>
      </c>
      <c r="L225" s="15" t="s">
        <v>17</v>
      </c>
      <c r="M225" s="15" t="s">
        <v>17</v>
      </c>
      <c r="N225" s="16" t="s">
        <v>17</v>
      </c>
    </row>
    <row r="226" spans="1:14" ht="15" customHeight="1">
      <c r="A226" s="39"/>
      <c r="B226" s="40">
        <v>0</v>
      </c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1">
        <f t="shared" ref="N226:N235" si="36">SUM(B226:M226)</f>
        <v>0</v>
      </c>
    </row>
    <row r="227" spans="1:14" ht="15" customHeight="1">
      <c r="A227" s="42"/>
      <c r="B227" s="40">
        <v>0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1">
        <f t="shared" si="36"/>
        <v>0</v>
      </c>
    </row>
    <row r="228" spans="1:14" ht="15" customHeight="1">
      <c r="A228" s="42"/>
      <c r="B228" s="40">
        <v>0</v>
      </c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1">
        <f t="shared" si="36"/>
        <v>0</v>
      </c>
    </row>
    <row r="229" spans="1:14" ht="15" customHeight="1">
      <c r="A229" s="42"/>
      <c r="B229" s="40">
        <v>0</v>
      </c>
      <c r="C229" s="40">
        <v>0</v>
      </c>
      <c r="D229" s="40">
        <v>0</v>
      </c>
      <c r="E229" s="40">
        <v>0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1">
        <f t="shared" si="36"/>
        <v>0</v>
      </c>
    </row>
    <row r="230" spans="1:14" ht="15" customHeight="1">
      <c r="A230" s="42"/>
      <c r="B230" s="40">
        <v>0</v>
      </c>
      <c r="C230" s="40">
        <v>0</v>
      </c>
      <c r="D230" s="40">
        <v>0</v>
      </c>
      <c r="E230" s="40">
        <v>0</v>
      </c>
      <c r="F230" s="40">
        <v>0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1">
        <f t="shared" si="36"/>
        <v>0</v>
      </c>
    </row>
    <row r="231" spans="1:14" ht="15" customHeight="1">
      <c r="A231" s="42"/>
      <c r="B231" s="40">
        <v>0</v>
      </c>
      <c r="C231" s="40">
        <v>0</v>
      </c>
      <c r="D231" s="40">
        <v>0</v>
      </c>
      <c r="E231" s="40">
        <v>0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1">
        <f t="shared" si="36"/>
        <v>0</v>
      </c>
    </row>
    <row r="232" spans="1:14" ht="15" customHeight="1">
      <c r="A232" s="42"/>
      <c r="B232" s="40">
        <v>0</v>
      </c>
      <c r="C232" s="40">
        <v>0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  <c r="M232" s="40">
        <v>0</v>
      </c>
      <c r="N232" s="41">
        <f t="shared" si="36"/>
        <v>0</v>
      </c>
    </row>
    <row r="233" spans="1:14" ht="15" customHeight="1">
      <c r="A233" s="42"/>
      <c r="B233" s="40">
        <v>0</v>
      </c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1">
        <f t="shared" si="36"/>
        <v>0</v>
      </c>
    </row>
    <row r="234" spans="1:14" ht="15" customHeight="1">
      <c r="A234" s="42"/>
      <c r="B234" s="40">
        <v>0</v>
      </c>
      <c r="C234" s="40">
        <v>0</v>
      </c>
      <c r="D234" s="40">
        <v>0</v>
      </c>
      <c r="E234" s="40">
        <v>0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1">
        <f t="shared" si="36"/>
        <v>0</v>
      </c>
    </row>
    <row r="235" spans="1:14" ht="15" customHeight="1" thickBot="1">
      <c r="A235" s="42"/>
      <c r="B235" s="40">
        <v>0</v>
      </c>
      <c r="C235" s="40">
        <v>0</v>
      </c>
      <c r="D235" s="40">
        <v>0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41">
        <f t="shared" si="36"/>
        <v>0</v>
      </c>
    </row>
    <row r="236" spans="1:14" ht="15" customHeight="1" thickTop="1">
      <c r="A236" s="13" t="s">
        <v>51</v>
      </c>
      <c r="B236" s="44">
        <f>SUBTOTAL(9,B226:B235)</f>
        <v>0</v>
      </c>
      <c r="C236" s="44">
        <f t="shared" ref="C236:N236" si="37">SUBTOTAL(9,C226:C235)</f>
        <v>0</v>
      </c>
      <c r="D236" s="44">
        <f t="shared" si="37"/>
        <v>0</v>
      </c>
      <c r="E236" s="44">
        <f t="shared" si="37"/>
        <v>0</v>
      </c>
      <c r="F236" s="44">
        <f t="shared" si="37"/>
        <v>0</v>
      </c>
      <c r="G236" s="44">
        <f t="shared" si="37"/>
        <v>0</v>
      </c>
      <c r="H236" s="44">
        <f t="shared" si="37"/>
        <v>0</v>
      </c>
      <c r="I236" s="44">
        <f t="shared" si="37"/>
        <v>0</v>
      </c>
      <c r="J236" s="44">
        <f t="shared" si="37"/>
        <v>0</v>
      </c>
      <c r="K236" s="44">
        <f t="shared" si="37"/>
        <v>0</v>
      </c>
      <c r="L236" s="44">
        <f t="shared" si="37"/>
        <v>0</v>
      </c>
      <c r="M236" s="44">
        <f t="shared" si="37"/>
        <v>0</v>
      </c>
      <c r="N236" s="44">
        <f t="shared" si="37"/>
        <v>0</v>
      </c>
    </row>
    <row r="237" spans="1:14" ht="15" customHeight="1">
      <c r="A237" s="17" t="s">
        <v>52</v>
      </c>
      <c r="B237" s="14" t="s">
        <v>17</v>
      </c>
      <c r="C237" s="15" t="s">
        <v>17</v>
      </c>
      <c r="D237" s="15" t="s">
        <v>17</v>
      </c>
      <c r="E237" s="15" t="s">
        <v>20</v>
      </c>
      <c r="F237" s="15" t="s">
        <v>17</v>
      </c>
      <c r="G237" s="15" t="s">
        <v>17</v>
      </c>
      <c r="H237" s="15" t="s">
        <v>17</v>
      </c>
      <c r="I237" s="15" t="s">
        <v>17</v>
      </c>
      <c r="J237" s="15" t="s">
        <v>17</v>
      </c>
      <c r="K237" s="15" t="s">
        <v>17</v>
      </c>
      <c r="L237" s="15" t="s">
        <v>17</v>
      </c>
      <c r="M237" s="15" t="s">
        <v>17</v>
      </c>
      <c r="N237" s="16" t="s">
        <v>17</v>
      </c>
    </row>
    <row r="238" spans="1:14" ht="15" customHeight="1">
      <c r="A238" s="39"/>
      <c r="B238" s="40">
        <v>0</v>
      </c>
      <c r="C238" s="40">
        <v>0</v>
      </c>
      <c r="D238" s="40">
        <v>0</v>
      </c>
      <c r="E238" s="40">
        <v>0</v>
      </c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40">
        <v>0</v>
      </c>
      <c r="L238" s="40">
        <v>0</v>
      </c>
      <c r="M238" s="40">
        <v>0</v>
      </c>
      <c r="N238" s="41">
        <f t="shared" ref="N238:N247" si="38">SUM(B238:M238)</f>
        <v>0</v>
      </c>
    </row>
    <row r="239" spans="1:14" ht="15" customHeight="1">
      <c r="A239" s="42"/>
      <c r="B239" s="40">
        <v>0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1">
        <f t="shared" si="38"/>
        <v>0</v>
      </c>
    </row>
    <row r="240" spans="1:14" ht="15" customHeight="1">
      <c r="A240" s="42"/>
      <c r="B240" s="40">
        <v>0</v>
      </c>
      <c r="C240" s="40">
        <v>0</v>
      </c>
      <c r="D240" s="40">
        <v>0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1">
        <f t="shared" si="38"/>
        <v>0</v>
      </c>
    </row>
    <row r="241" spans="1:14" ht="15" customHeight="1">
      <c r="A241" s="42"/>
      <c r="B241" s="40">
        <v>0</v>
      </c>
      <c r="C241" s="40">
        <v>0</v>
      </c>
      <c r="D241" s="40">
        <v>0</v>
      </c>
      <c r="E241" s="40">
        <v>0</v>
      </c>
      <c r="F241" s="40">
        <v>0</v>
      </c>
      <c r="G241" s="40">
        <v>0</v>
      </c>
      <c r="H241" s="40">
        <v>0</v>
      </c>
      <c r="I241" s="40">
        <v>0</v>
      </c>
      <c r="J241" s="40">
        <v>0</v>
      </c>
      <c r="K241" s="40">
        <v>0</v>
      </c>
      <c r="L241" s="40">
        <v>0</v>
      </c>
      <c r="M241" s="40">
        <v>0</v>
      </c>
      <c r="N241" s="41">
        <f t="shared" si="38"/>
        <v>0</v>
      </c>
    </row>
    <row r="242" spans="1:14" ht="15" customHeight="1">
      <c r="A242" s="42"/>
      <c r="B242" s="40">
        <v>0</v>
      </c>
      <c r="C242" s="40">
        <v>0</v>
      </c>
      <c r="D242" s="40">
        <v>0</v>
      </c>
      <c r="E242" s="40">
        <v>0</v>
      </c>
      <c r="F242" s="40">
        <v>0</v>
      </c>
      <c r="G242" s="40">
        <v>0</v>
      </c>
      <c r="H242" s="40">
        <v>0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  <c r="N242" s="41">
        <f t="shared" si="38"/>
        <v>0</v>
      </c>
    </row>
    <row r="243" spans="1:14" ht="15" customHeight="1">
      <c r="A243" s="42"/>
      <c r="B243" s="40">
        <v>0</v>
      </c>
      <c r="C243" s="40">
        <v>0</v>
      </c>
      <c r="D243" s="40">
        <v>0</v>
      </c>
      <c r="E243" s="40">
        <v>0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1">
        <f t="shared" si="38"/>
        <v>0</v>
      </c>
    </row>
    <row r="244" spans="1:14" ht="15" customHeight="1">
      <c r="A244" s="42"/>
      <c r="B244" s="40">
        <v>0</v>
      </c>
      <c r="C244" s="40">
        <v>0</v>
      </c>
      <c r="D244" s="40">
        <v>0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41">
        <f t="shared" si="38"/>
        <v>0</v>
      </c>
    </row>
    <row r="245" spans="1:14" ht="15" customHeight="1">
      <c r="A245" s="42"/>
      <c r="B245" s="40">
        <v>0</v>
      </c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41">
        <f t="shared" si="38"/>
        <v>0</v>
      </c>
    </row>
    <row r="246" spans="1:14" ht="15" customHeight="1">
      <c r="A246" s="42"/>
      <c r="B246" s="40">
        <v>0</v>
      </c>
      <c r="C246" s="40">
        <v>0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41">
        <f t="shared" si="38"/>
        <v>0</v>
      </c>
    </row>
    <row r="247" spans="1:14" ht="15" customHeight="1" thickBot="1">
      <c r="A247" s="42"/>
      <c r="B247" s="40">
        <v>0</v>
      </c>
      <c r="C247" s="40">
        <v>0</v>
      </c>
      <c r="D247" s="40">
        <v>0</v>
      </c>
      <c r="E247" s="40">
        <v>0</v>
      </c>
      <c r="F247" s="40">
        <v>0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40">
        <v>0</v>
      </c>
      <c r="M247" s="40">
        <v>0</v>
      </c>
      <c r="N247" s="41">
        <f t="shared" si="38"/>
        <v>0</v>
      </c>
    </row>
    <row r="248" spans="1:14" ht="15" customHeight="1" thickTop="1">
      <c r="A248" s="13" t="s">
        <v>53</v>
      </c>
      <c r="B248" s="44">
        <f>SUBTOTAL(9,B238:B247)</f>
        <v>0</v>
      </c>
      <c r="C248" s="44">
        <f t="shared" ref="C248:N248" si="39">SUBTOTAL(9,C238:C247)</f>
        <v>0</v>
      </c>
      <c r="D248" s="44">
        <f t="shared" si="39"/>
        <v>0</v>
      </c>
      <c r="E248" s="44">
        <f t="shared" si="39"/>
        <v>0</v>
      </c>
      <c r="F248" s="44">
        <f t="shared" si="39"/>
        <v>0</v>
      </c>
      <c r="G248" s="44">
        <f t="shared" si="39"/>
        <v>0</v>
      </c>
      <c r="H248" s="44">
        <f t="shared" si="39"/>
        <v>0</v>
      </c>
      <c r="I248" s="44">
        <f t="shared" si="39"/>
        <v>0</v>
      </c>
      <c r="J248" s="44">
        <f t="shared" si="39"/>
        <v>0</v>
      </c>
      <c r="K248" s="44">
        <f t="shared" si="39"/>
        <v>0</v>
      </c>
      <c r="L248" s="44">
        <f t="shared" si="39"/>
        <v>0</v>
      </c>
      <c r="M248" s="44">
        <f t="shared" si="39"/>
        <v>0</v>
      </c>
      <c r="N248" s="44">
        <f t="shared" si="39"/>
        <v>0</v>
      </c>
    </row>
    <row r="249" spans="1:14" ht="15" customHeight="1">
      <c r="A249" s="18" t="s">
        <v>54</v>
      </c>
      <c r="B249" s="14" t="s">
        <v>17</v>
      </c>
      <c r="C249" s="15" t="s">
        <v>17</v>
      </c>
      <c r="D249" s="15" t="s">
        <v>17</v>
      </c>
      <c r="E249" s="15" t="s">
        <v>20</v>
      </c>
      <c r="F249" s="15" t="s">
        <v>17</v>
      </c>
      <c r="G249" s="15" t="s">
        <v>17</v>
      </c>
      <c r="H249" s="15" t="s">
        <v>17</v>
      </c>
      <c r="I249" s="15" t="s">
        <v>17</v>
      </c>
      <c r="J249" s="15" t="s">
        <v>17</v>
      </c>
      <c r="K249" s="15" t="s">
        <v>17</v>
      </c>
      <c r="L249" s="15" t="s">
        <v>17</v>
      </c>
      <c r="M249" s="15" t="s">
        <v>17</v>
      </c>
      <c r="N249" s="16" t="s">
        <v>17</v>
      </c>
    </row>
    <row r="250" spans="1:14" ht="15" customHeight="1">
      <c r="A250" s="39"/>
      <c r="B250" s="40">
        <v>0</v>
      </c>
      <c r="C250" s="40">
        <v>0</v>
      </c>
      <c r="D250" s="40">
        <v>0</v>
      </c>
      <c r="E250" s="40">
        <v>0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40">
        <v>0</v>
      </c>
      <c r="N250" s="41">
        <f t="shared" ref="N250:N259" si="40">SUM(B250:M250)</f>
        <v>0</v>
      </c>
    </row>
    <row r="251" spans="1:14" ht="15" customHeight="1">
      <c r="A251" s="42"/>
      <c r="B251" s="40">
        <v>0</v>
      </c>
      <c r="C251" s="40">
        <v>0</v>
      </c>
      <c r="D251" s="40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1">
        <f t="shared" si="40"/>
        <v>0</v>
      </c>
    </row>
    <row r="252" spans="1:14" ht="15" customHeight="1">
      <c r="A252" s="42"/>
      <c r="B252" s="40">
        <v>0</v>
      </c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1">
        <f t="shared" si="40"/>
        <v>0</v>
      </c>
    </row>
    <row r="253" spans="1:14" ht="15" customHeight="1">
      <c r="A253" s="42"/>
      <c r="B253" s="40">
        <v>0</v>
      </c>
      <c r="C253" s="40">
        <v>0</v>
      </c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41">
        <f t="shared" si="40"/>
        <v>0</v>
      </c>
    </row>
    <row r="254" spans="1:14" ht="15" customHeight="1">
      <c r="A254" s="42"/>
      <c r="B254" s="40">
        <v>0</v>
      </c>
      <c r="C254" s="40">
        <v>0</v>
      </c>
      <c r="D254" s="40">
        <v>0</v>
      </c>
      <c r="E254" s="40">
        <v>0</v>
      </c>
      <c r="F254" s="40">
        <v>0</v>
      </c>
      <c r="G254" s="40">
        <v>0</v>
      </c>
      <c r="H254" s="40">
        <v>0</v>
      </c>
      <c r="I254" s="40">
        <v>0</v>
      </c>
      <c r="J254" s="40">
        <v>0</v>
      </c>
      <c r="K254" s="40">
        <v>0</v>
      </c>
      <c r="L254" s="40">
        <v>0</v>
      </c>
      <c r="M254" s="40">
        <v>0</v>
      </c>
      <c r="N254" s="41">
        <f t="shared" si="40"/>
        <v>0</v>
      </c>
    </row>
    <row r="255" spans="1:14" ht="15" customHeight="1">
      <c r="A255" s="42"/>
      <c r="B255" s="40">
        <v>0</v>
      </c>
      <c r="C255" s="40">
        <v>0</v>
      </c>
      <c r="D255" s="40">
        <v>0</v>
      </c>
      <c r="E255" s="40">
        <v>0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1">
        <f t="shared" si="40"/>
        <v>0</v>
      </c>
    </row>
    <row r="256" spans="1:14" ht="15" customHeight="1">
      <c r="A256" s="42"/>
      <c r="B256" s="40">
        <v>0</v>
      </c>
      <c r="C256" s="40">
        <v>0</v>
      </c>
      <c r="D256" s="40">
        <v>0</v>
      </c>
      <c r="E256" s="40">
        <v>0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1">
        <f t="shared" si="40"/>
        <v>0</v>
      </c>
    </row>
    <row r="257" spans="1:14" ht="15" customHeight="1">
      <c r="A257" s="42"/>
      <c r="B257" s="40">
        <v>0</v>
      </c>
      <c r="C257" s="40">
        <v>0</v>
      </c>
      <c r="D257" s="40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1">
        <f t="shared" si="40"/>
        <v>0</v>
      </c>
    </row>
    <row r="258" spans="1:14" ht="15" customHeight="1">
      <c r="A258" s="42"/>
      <c r="B258" s="40">
        <v>0</v>
      </c>
      <c r="C258" s="40">
        <v>0</v>
      </c>
      <c r="D258" s="40">
        <v>0</v>
      </c>
      <c r="E258" s="40">
        <v>0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1">
        <f t="shared" si="40"/>
        <v>0</v>
      </c>
    </row>
    <row r="259" spans="1:14" ht="15" customHeight="1" thickBot="1">
      <c r="A259" s="42"/>
      <c r="B259" s="40">
        <v>0</v>
      </c>
      <c r="C259" s="40">
        <v>0</v>
      </c>
      <c r="D259" s="40">
        <v>0</v>
      </c>
      <c r="E259" s="40">
        <v>0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1">
        <f t="shared" si="40"/>
        <v>0</v>
      </c>
    </row>
    <row r="260" spans="1:14" ht="15" customHeight="1" thickTop="1">
      <c r="A260" s="13" t="s">
        <v>55</v>
      </c>
      <c r="B260" s="44">
        <f>SUBTOTAL(9,B250:B259)</f>
        <v>0</v>
      </c>
      <c r="C260" s="44">
        <f t="shared" ref="C260:N260" si="41">SUBTOTAL(9,C250:C259)</f>
        <v>0</v>
      </c>
      <c r="D260" s="44">
        <f t="shared" si="41"/>
        <v>0</v>
      </c>
      <c r="E260" s="44">
        <f t="shared" si="41"/>
        <v>0</v>
      </c>
      <c r="F260" s="44">
        <f t="shared" si="41"/>
        <v>0</v>
      </c>
      <c r="G260" s="44">
        <f t="shared" si="41"/>
        <v>0</v>
      </c>
      <c r="H260" s="44">
        <f t="shared" si="41"/>
        <v>0</v>
      </c>
      <c r="I260" s="44">
        <f t="shared" si="41"/>
        <v>0</v>
      </c>
      <c r="J260" s="44">
        <f t="shared" si="41"/>
        <v>0</v>
      </c>
      <c r="K260" s="44">
        <f t="shared" si="41"/>
        <v>0</v>
      </c>
      <c r="L260" s="44">
        <f t="shared" si="41"/>
        <v>0</v>
      </c>
      <c r="M260" s="44">
        <f t="shared" si="41"/>
        <v>0</v>
      </c>
      <c r="N260" s="44">
        <f t="shared" si="41"/>
        <v>0</v>
      </c>
    </row>
    <row r="261" spans="1:14" ht="15" customHeight="1">
      <c r="A261" s="18" t="s">
        <v>56</v>
      </c>
      <c r="B261" s="14" t="s">
        <v>17</v>
      </c>
      <c r="C261" s="15" t="s">
        <v>17</v>
      </c>
      <c r="D261" s="15" t="s">
        <v>17</v>
      </c>
      <c r="E261" s="15" t="s">
        <v>20</v>
      </c>
      <c r="F261" s="15" t="s">
        <v>17</v>
      </c>
      <c r="G261" s="15" t="s">
        <v>17</v>
      </c>
      <c r="H261" s="15" t="s">
        <v>17</v>
      </c>
      <c r="I261" s="15" t="s">
        <v>17</v>
      </c>
      <c r="J261" s="15" t="s">
        <v>17</v>
      </c>
      <c r="K261" s="15" t="s">
        <v>17</v>
      </c>
      <c r="L261" s="15" t="s">
        <v>17</v>
      </c>
      <c r="M261" s="15" t="s">
        <v>17</v>
      </c>
      <c r="N261" s="16" t="s">
        <v>17</v>
      </c>
    </row>
    <row r="262" spans="1:14" ht="15" customHeight="1">
      <c r="A262" s="39"/>
      <c r="B262" s="40">
        <v>0</v>
      </c>
      <c r="C262" s="40">
        <v>0</v>
      </c>
      <c r="D262" s="40">
        <v>0</v>
      </c>
      <c r="E262" s="40">
        <v>0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0</v>
      </c>
      <c r="N262" s="41">
        <f t="shared" ref="N262:N271" si="42">SUM(B262:M262)</f>
        <v>0</v>
      </c>
    </row>
    <row r="263" spans="1:14" ht="15" customHeight="1">
      <c r="A263" s="42"/>
      <c r="B263" s="40">
        <v>0</v>
      </c>
      <c r="C263" s="40">
        <v>0</v>
      </c>
      <c r="D263" s="40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1">
        <f t="shared" si="42"/>
        <v>0</v>
      </c>
    </row>
    <row r="264" spans="1:14" ht="15" customHeight="1">
      <c r="A264" s="42"/>
      <c r="B264" s="40">
        <v>0</v>
      </c>
      <c r="C264" s="40">
        <v>0</v>
      </c>
      <c r="D264" s="40">
        <v>0</v>
      </c>
      <c r="E264" s="40">
        <v>0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1">
        <f t="shared" si="42"/>
        <v>0</v>
      </c>
    </row>
    <row r="265" spans="1:14" ht="15" customHeight="1">
      <c r="A265" s="42"/>
      <c r="B265" s="40">
        <v>0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1">
        <f t="shared" si="42"/>
        <v>0</v>
      </c>
    </row>
    <row r="266" spans="1:14" ht="15" customHeight="1">
      <c r="A266" s="42"/>
      <c r="B266" s="40">
        <v>0</v>
      </c>
      <c r="C266" s="40">
        <v>0</v>
      </c>
      <c r="D266" s="40">
        <v>0</v>
      </c>
      <c r="E266" s="40">
        <v>0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v>0</v>
      </c>
      <c r="M266" s="40">
        <v>0</v>
      </c>
      <c r="N266" s="41">
        <f t="shared" si="42"/>
        <v>0</v>
      </c>
    </row>
    <row r="267" spans="1:14" ht="15" customHeight="1">
      <c r="A267" s="42"/>
      <c r="B267" s="40">
        <v>0</v>
      </c>
      <c r="C267" s="40">
        <v>0</v>
      </c>
      <c r="D267" s="40">
        <v>0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  <c r="M267" s="40">
        <v>0</v>
      </c>
      <c r="N267" s="41">
        <f t="shared" si="42"/>
        <v>0</v>
      </c>
    </row>
    <row r="268" spans="1:14" ht="15" customHeight="1">
      <c r="A268" s="42"/>
      <c r="B268" s="40">
        <v>0</v>
      </c>
      <c r="C268" s="40">
        <v>0</v>
      </c>
      <c r="D268" s="40">
        <v>0</v>
      </c>
      <c r="E268" s="40">
        <v>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1">
        <f t="shared" si="42"/>
        <v>0</v>
      </c>
    </row>
    <row r="269" spans="1:14" ht="15" customHeight="1">
      <c r="A269" s="42"/>
      <c r="B269" s="40">
        <v>0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1">
        <f t="shared" si="42"/>
        <v>0</v>
      </c>
    </row>
    <row r="270" spans="1:14" ht="15" customHeight="1">
      <c r="A270" s="42"/>
      <c r="B270" s="40">
        <v>0</v>
      </c>
      <c r="C270" s="40">
        <v>0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1">
        <f t="shared" si="42"/>
        <v>0</v>
      </c>
    </row>
    <row r="271" spans="1:14" ht="15" customHeight="1" thickBot="1">
      <c r="A271" s="42"/>
      <c r="B271" s="40">
        <v>0</v>
      </c>
      <c r="C271" s="40">
        <v>0</v>
      </c>
      <c r="D271" s="40">
        <v>0</v>
      </c>
      <c r="E271" s="40">
        <v>0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1">
        <f t="shared" si="42"/>
        <v>0</v>
      </c>
    </row>
    <row r="272" spans="1:14" ht="15" customHeight="1" thickTop="1">
      <c r="A272" s="13" t="s">
        <v>57</v>
      </c>
      <c r="B272" s="44">
        <f>SUBTOTAL(9,B262:B271)</f>
        <v>0</v>
      </c>
      <c r="C272" s="44">
        <f t="shared" ref="C272:N272" si="43">SUBTOTAL(9,C262:C271)</f>
        <v>0</v>
      </c>
      <c r="D272" s="44">
        <f t="shared" si="43"/>
        <v>0</v>
      </c>
      <c r="E272" s="44">
        <f t="shared" si="43"/>
        <v>0</v>
      </c>
      <c r="F272" s="44">
        <f t="shared" si="43"/>
        <v>0</v>
      </c>
      <c r="G272" s="44">
        <f t="shared" si="43"/>
        <v>0</v>
      </c>
      <c r="H272" s="44">
        <f t="shared" si="43"/>
        <v>0</v>
      </c>
      <c r="I272" s="44">
        <f t="shared" si="43"/>
        <v>0</v>
      </c>
      <c r="J272" s="44">
        <f t="shared" si="43"/>
        <v>0</v>
      </c>
      <c r="K272" s="44">
        <f t="shared" si="43"/>
        <v>0</v>
      </c>
      <c r="L272" s="44">
        <f t="shared" si="43"/>
        <v>0</v>
      </c>
      <c r="M272" s="44">
        <f t="shared" si="43"/>
        <v>0</v>
      </c>
      <c r="N272" s="44">
        <f t="shared" si="43"/>
        <v>0</v>
      </c>
    </row>
    <row r="273" spans="1:14" ht="15" customHeight="1">
      <c r="A273" s="18" t="s">
        <v>58</v>
      </c>
      <c r="B273" s="14" t="s">
        <v>17</v>
      </c>
      <c r="C273" s="15" t="s">
        <v>17</v>
      </c>
      <c r="D273" s="15" t="s">
        <v>17</v>
      </c>
      <c r="E273" s="15" t="s">
        <v>20</v>
      </c>
      <c r="F273" s="15" t="s">
        <v>17</v>
      </c>
      <c r="G273" s="15" t="s">
        <v>17</v>
      </c>
      <c r="H273" s="15" t="s">
        <v>17</v>
      </c>
      <c r="I273" s="15" t="s">
        <v>17</v>
      </c>
      <c r="J273" s="15" t="s">
        <v>17</v>
      </c>
      <c r="K273" s="15" t="s">
        <v>17</v>
      </c>
      <c r="L273" s="15" t="s">
        <v>17</v>
      </c>
      <c r="M273" s="15" t="s">
        <v>17</v>
      </c>
      <c r="N273" s="16" t="s">
        <v>17</v>
      </c>
    </row>
    <row r="274" spans="1:14" ht="15" customHeight="1">
      <c r="A274" s="39"/>
      <c r="B274" s="40">
        <v>0</v>
      </c>
      <c r="C274" s="40">
        <v>0</v>
      </c>
      <c r="D274" s="40">
        <v>0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1">
        <f t="shared" ref="N274:N283" si="44">SUM(B274:M274)</f>
        <v>0</v>
      </c>
    </row>
    <row r="275" spans="1:14" ht="15" customHeight="1">
      <c r="A275" s="42"/>
      <c r="B275" s="40">
        <v>0</v>
      </c>
      <c r="C275" s="40">
        <v>0</v>
      </c>
      <c r="D275" s="40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1">
        <f t="shared" si="44"/>
        <v>0</v>
      </c>
    </row>
    <row r="276" spans="1:14" ht="15" customHeight="1">
      <c r="A276" s="42"/>
      <c r="B276" s="40">
        <v>0</v>
      </c>
      <c r="C276" s="40">
        <v>0</v>
      </c>
      <c r="D276" s="40">
        <v>0</v>
      </c>
      <c r="E276" s="40">
        <v>0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1">
        <f t="shared" si="44"/>
        <v>0</v>
      </c>
    </row>
    <row r="277" spans="1:14" ht="15" customHeight="1">
      <c r="A277" s="42"/>
      <c r="B277" s="40">
        <v>0</v>
      </c>
      <c r="C277" s="40">
        <v>0</v>
      </c>
      <c r="D277" s="40">
        <v>0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41">
        <f t="shared" si="44"/>
        <v>0</v>
      </c>
    </row>
    <row r="278" spans="1:14" ht="15" customHeight="1">
      <c r="A278" s="42"/>
      <c r="B278" s="40">
        <v>0</v>
      </c>
      <c r="C278" s="40">
        <v>0</v>
      </c>
      <c r="D278" s="40">
        <v>0</v>
      </c>
      <c r="E278" s="40">
        <v>0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1">
        <f t="shared" si="44"/>
        <v>0</v>
      </c>
    </row>
    <row r="279" spans="1:14" ht="15" customHeight="1">
      <c r="A279" s="42"/>
      <c r="B279" s="40">
        <v>0</v>
      </c>
      <c r="C279" s="40">
        <v>0</v>
      </c>
      <c r="D279" s="40">
        <v>0</v>
      </c>
      <c r="E279" s="40">
        <v>0</v>
      </c>
      <c r="F279" s="40">
        <v>0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0</v>
      </c>
      <c r="N279" s="41">
        <f t="shared" si="44"/>
        <v>0</v>
      </c>
    </row>
    <row r="280" spans="1:14" ht="15" customHeight="1">
      <c r="A280" s="42"/>
      <c r="B280" s="40">
        <v>0</v>
      </c>
      <c r="C280" s="40">
        <v>0</v>
      </c>
      <c r="D280" s="40">
        <v>0</v>
      </c>
      <c r="E280" s="40">
        <v>0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0</v>
      </c>
      <c r="N280" s="41">
        <f t="shared" si="44"/>
        <v>0</v>
      </c>
    </row>
    <row r="281" spans="1:14" ht="15" customHeight="1">
      <c r="A281" s="42"/>
      <c r="B281" s="40">
        <v>0</v>
      </c>
      <c r="C281" s="40">
        <v>0</v>
      </c>
      <c r="D281" s="40">
        <v>0</v>
      </c>
      <c r="E281" s="40">
        <v>0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41">
        <f t="shared" si="44"/>
        <v>0</v>
      </c>
    </row>
    <row r="282" spans="1:14" ht="15" customHeight="1">
      <c r="A282" s="42"/>
      <c r="B282" s="40">
        <v>0</v>
      </c>
      <c r="C282" s="40">
        <v>0</v>
      </c>
      <c r="D282" s="40">
        <v>0</v>
      </c>
      <c r="E282" s="40">
        <v>0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0</v>
      </c>
      <c r="N282" s="41">
        <f t="shared" si="44"/>
        <v>0</v>
      </c>
    </row>
    <row r="283" spans="1:14" ht="15" customHeight="1" thickBot="1">
      <c r="A283" s="42"/>
      <c r="B283" s="40">
        <v>0</v>
      </c>
      <c r="C283" s="40">
        <v>0</v>
      </c>
      <c r="D283" s="40">
        <v>0</v>
      </c>
      <c r="E283" s="40">
        <v>0</v>
      </c>
      <c r="F283" s="40">
        <v>0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1">
        <f t="shared" si="44"/>
        <v>0</v>
      </c>
    </row>
    <row r="284" spans="1:14" ht="15" customHeight="1" thickTop="1">
      <c r="A284" s="13" t="s">
        <v>59</v>
      </c>
      <c r="B284" s="44">
        <f>SUBTOTAL(9,B274:B283)</f>
        <v>0</v>
      </c>
      <c r="C284" s="44">
        <f t="shared" ref="C284:N284" si="45">SUBTOTAL(9,C274:C283)</f>
        <v>0</v>
      </c>
      <c r="D284" s="44">
        <f t="shared" si="45"/>
        <v>0</v>
      </c>
      <c r="E284" s="44">
        <f t="shared" si="45"/>
        <v>0</v>
      </c>
      <c r="F284" s="44">
        <f t="shared" si="45"/>
        <v>0</v>
      </c>
      <c r="G284" s="44">
        <f t="shared" si="45"/>
        <v>0</v>
      </c>
      <c r="H284" s="44">
        <f t="shared" si="45"/>
        <v>0</v>
      </c>
      <c r="I284" s="44">
        <f t="shared" si="45"/>
        <v>0</v>
      </c>
      <c r="J284" s="44">
        <f t="shared" si="45"/>
        <v>0</v>
      </c>
      <c r="K284" s="44">
        <f t="shared" si="45"/>
        <v>0</v>
      </c>
      <c r="L284" s="44">
        <f t="shared" si="45"/>
        <v>0</v>
      </c>
      <c r="M284" s="44">
        <f t="shared" si="45"/>
        <v>0</v>
      </c>
      <c r="N284" s="44">
        <f t="shared" si="45"/>
        <v>0</v>
      </c>
    </row>
    <row r="285" spans="1:14" ht="15" customHeight="1">
      <c r="A285" s="17" t="s">
        <v>142</v>
      </c>
      <c r="B285" s="14" t="s">
        <v>17</v>
      </c>
      <c r="C285" s="15" t="s">
        <v>17</v>
      </c>
      <c r="D285" s="15" t="s">
        <v>17</v>
      </c>
      <c r="E285" s="15" t="s">
        <v>20</v>
      </c>
      <c r="F285" s="15" t="s">
        <v>17</v>
      </c>
      <c r="G285" s="15" t="s">
        <v>17</v>
      </c>
      <c r="H285" s="15" t="s">
        <v>17</v>
      </c>
      <c r="I285" s="15" t="s">
        <v>17</v>
      </c>
      <c r="J285" s="15" t="s">
        <v>17</v>
      </c>
      <c r="K285" s="15" t="s">
        <v>17</v>
      </c>
      <c r="L285" s="15" t="s">
        <v>17</v>
      </c>
      <c r="M285" s="15" t="s">
        <v>17</v>
      </c>
      <c r="N285" s="16" t="s">
        <v>17</v>
      </c>
    </row>
    <row r="286" spans="1:14" ht="15" customHeight="1">
      <c r="A286" s="39"/>
      <c r="B286" s="40">
        <v>0</v>
      </c>
      <c r="C286" s="40">
        <v>0</v>
      </c>
      <c r="D286" s="40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0</v>
      </c>
      <c r="N286" s="41">
        <f t="shared" ref="N286:N295" si="46">SUM(B286:M286)</f>
        <v>0</v>
      </c>
    </row>
    <row r="287" spans="1:14" ht="15" customHeight="1">
      <c r="A287" s="42"/>
      <c r="B287" s="40">
        <v>0</v>
      </c>
      <c r="C287" s="40">
        <v>0</v>
      </c>
      <c r="D287" s="40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41">
        <f t="shared" si="46"/>
        <v>0</v>
      </c>
    </row>
    <row r="288" spans="1:14" ht="15" customHeight="1">
      <c r="A288" s="42"/>
      <c r="B288" s="40">
        <v>0</v>
      </c>
      <c r="C288" s="40">
        <v>0</v>
      </c>
      <c r="D288" s="40">
        <v>0</v>
      </c>
      <c r="E288" s="40">
        <v>0</v>
      </c>
      <c r="F288" s="40">
        <v>0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41">
        <f t="shared" si="46"/>
        <v>0</v>
      </c>
    </row>
    <row r="289" spans="1:14" ht="15" customHeight="1">
      <c r="A289" s="42"/>
      <c r="B289" s="40">
        <v>0</v>
      </c>
      <c r="C289" s="40">
        <v>0</v>
      </c>
      <c r="D289" s="40">
        <v>0</v>
      </c>
      <c r="E289" s="40">
        <v>0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1">
        <f t="shared" si="46"/>
        <v>0</v>
      </c>
    </row>
    <row r="290" spans="1:14" ht="15" customHeight="1">
      <c r="A290" s="42"/>
      <c r="B290" s="40">
        <v>0</v>
      </c>
      <c r="C290" s="40">
        <v>0</v>
      </c>
      <c r="D290" s="40">
        <v>0</v>
      </c>
      <c r="E290" s="40">
        <v>0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v>0</v>
      </c>
      <c r="M290" s="40">
        <v>0</v>
      </c>
      <c r="N290" s="41">
        <f t="shared" si="46"/>
        <v>0</v>
      </c>
    </row>
    <row r="291" spans="1:14" ht="15" customHeight="1">
      <c r="A291" s="42"/>
      <c r="B291" s="40">
        <v>0</v>
      </c>
      <c r="C291" s="40">
        <v>0</v>
      </c>
      <c r="D291" s="40">
        <v>0</v>
      </c>
      <c r="E291" s="40">
        <v>0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40">
        <v>0</v>
      </c>
      <c r="L291" s="40">
        <v>0</v>
      </c>
      <c r="M291" s="40">
        <v>0</v>
      </c>
      <c r="N291" s="41">
        <f t="shared" si="46"/>
        <v>0</v>
      </c>
    </row>
    <row r="292" spans="1:14" ht="15" customHeight="1">
      <c r="A292" s="42"/>
      <c r="B292" s="40">
        <v>0</v>
      </c>
      <c r="C292" s="40">
        <v>0</v>
      </c>
      <c r="D292" s="40">
        <v>0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v>0</v>
      </c>
      <c r="M292" s="40">
        <v>0</v>
      </c>
      <c r="N292" s="41">
        <f t="shared" si="46"/>
        <v>0</v>
      </c>
    </row>
    <row r="293" spans="1:14" ht="15" customHeight="1">
      <c r="A293" s="42"/>
      <c r="B293" s="40">
        <v>0</v>
      </c>
      <c r="C293" s="40">
        <v>0</v>
      </c>
      <c r="D293" s="40">
        <v>0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1">
        <f t="shared" si="46"/>
        <v>0</v>
      </c>
    </row>
    <row r="294" spans="1:14" ht="15" customHeight="1">
      <c r="A294" s="42"/>
      <c r="B294" s="40">
        <v>0</v>
      </c>
      <c r="C294" s="40">
        <v>0</v>
      </c>
      <c r="D294" s="40">
        <v>0</v>
      </c>
      <c r="E294" s="40">
        <v>0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1">
        <f t="shared" si="46"/>
        <v>0</v>
      </c>
    </row>
    <row r="295" spans="1:14" ht="15" customHeight="1" thickBot="1">
      <c r="A295" s="42"/>
      <c r="B295" s="40">
        <v>0</v>
      </c>
      <c r="C295" s="40">
        <v>0</v>
      </c>
      <c r="D295" s="40">
        <v>0</v>
      </c>
      <c r="E295" s="40">
        <v>0</v>
      </c>
      <c r="F295" s="40">
        <v>0</v>
      </c>
      <c r="G295" s="40">
        <v>0</v>
      </c>
      <c r="H295" s="40">
        <v>0</v>
      </c>
      <c r="I295" s="40">
        <v>0</v>
      </c>
      <c r="J295" s="40">
        <v>0</v>
      </c>
      <c r="K295" s="40">
        <v>0</v>
      </c>
      <c r="L295" s="40">
        <v>0</v>
      </c>
      <c r="M295" s="40">
        <v>0</v>
      </c>
      <c r="N295" s="41">
        <f t="shared" si="46"/>
        <v>0</v>
      </c>
    </row>
    <row r="296" spans="1:14" ht="15" customHeight="1" thickTop="1">
      <c r="A296" s="13" t="s">
        <v>143</v>
      </c>
      <c r="B296" s="44">
        <f>SUBTOTAL(9,B286:B295)</f>
        <v>0</v>
      </c>
      <c r="C296" s="44">
        <f t="shared" ref="C296:N296" si="47">SUBTOTAL(9,C286:C295)</f>
        <v>0</v>
      </c>
      <c r="D296" s="44">
        <f t="shared" si="47"/>
        <v>0</v>
      </c>
      <c r="E296" s="44">
        <f t="shared" si="47"/>
        <v>0</v>
      </c>
      <c r="F296" s="44">
        <f t="shared" si="47"/>
        <v>0</v>
      </c>
      <c r="G296" s="44">
        <f t="shared" si="47"/>
        <v>0</v>
      </c>
      <c r="H296" s="44">
        <f t="shared" si="47"/>
        <v>0</v>
      </c>
      <c r="I296" s="44">
        <f t="shared" si="47"/>
        <v>0</v>
      </c>
      <c r="J296" s="44">
        <f t="shared" si="47"/>
        <v>0</v>
      </c>
      <c r="K296" s="44">
        <f t="shared" si="47"/>
        <v>0</v>
      </c>
      <c r="L296" s="44">
        <f t="shared" si="47"/>
        <v>0</v>
      </c>
      <c r="M296" s="44">
        <f t="shared" si="47"/>
        <v>0</v>
      </c>
      <c r="N296" s="44">
        <f t="shared" si="47"/>
        <v>0</v>
      </c>
    </row>
    <row r="297" spans="1:14" ht="15" customHeight="1">
      <c r="A297" s="18" t="s">
        <v>60</v>
      </c>
      <c r="B297" s="14" t="s">
        <v>17</v>
      </c>
      <c r="C297" s="15" t="s">
        <v>17</v>
      </c>
      <c r="D297" s="15" t="s">
        <v>17</v>
      </c>
      <c r="E297" s="15" t="s">
        <v>20</v>
      </c>
      <c r="F297" s="15" t="s">
        <v>17</v>
      </c>
      <c r="G297" s="15" t="s">
        <v>17</v>
      </c>
      <c r="H297" s="15" t="s">
        <v>17</v>
      </c>
      <c r="I297" s="15" t="s">
        <v>17</v>
      </c>
      <c r="J297" s="15" t="s">
        <v>17</v>
      </c>
      <c r="K297" s="15" t="s">
        <v>17</v>
      </c>
      <c r="L297" s="15" t="s">
        <v>17</v>
      </c>
      <c r="M297" s="15" t="s">
        <v>17</v>
      </c>
      <c r="N297" s="16" t="s">
        <v>17</v>
      </c>
    </row>
    <row r="298" spans="1:14" ht="15" customHeight="1">
      <c r="A298" s="39"/>
      <c r="B298" s="40">
        <v>0</v>
      </c>
      <c r="C298" s="40">
        <v>0</v>
      </c>
      <c r="D298" s="40">
        <v>0</v>
      </c>
      <c r="E298" s="40">
        <v>0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40">
        <v>0</v>
      </c>
      <c r="L298" s="40">
        <v>0</v>
      </c>
      <c r="M298" s="40">
        <v>0</v>
      </c>
      <c r="N298" s="41">
        <f t="shared" ref="N298:N307" si="48">SUM(B298:M298)</f>
        <v>0</v>
      </c>
    </row>
    <row r="299" spans="1:14" ht="15" customHeight="1">
      <c r="A299" s="42"/>
      <c r="B299" s="40">
        <v>0</v>
      </c>
      <c r="C299" s="40">
        <v>0</v>
      </c>
      <c r="D299" s="40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1">
        <f t="shared" si="48"/>
        <v>0</v>
      </c>
    </row>
    <row r="300" spans="1:14" ht="15" customHeight="1">
      <c r="A300" s="42"/>
      <c r="B300" s="40">
        <v>0</v>
      </c>
      <c r="C300" s="40">
        <v>0</v>
      </c>
      <c r="D300" s="40">
        <v>0</v>
      </c>
      <c r="E300" s="40">
        <v>0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1">
        <f t="shared" si="48"/>
        <v>0</v>
      </c>
    </row>
    <row r="301" spans="1:14" ht="15" customHeight="1">
      <c r="A301" s="42"/>
      <c r="B301" s="40">
        <v>0</v>
      </c>
      <c r="C301" s="40">
        <v>0</v>
      </c>
      <c r="D301" s="40">
        <v>0</v>
      </c>
      <c r="E301" s="40">
        <v>0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1">
        <f t="shared" si="48"/>
        <v>0</v>
      </c>
    </row>
    <row r="302" spans="1:14" ht="15" customHeight="1">
      <c r="A302" s="42"/>
      <c r="B302" s="40">
        <v>0</v>
      </c>
      <c r="C302" s="40">
        <v>0</v>
      </c>
      <c r="D302" s="40">
        <v>0</v>
      </c>
      <c r="E302" s="40">
        <v>0</v>
      </c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0">
        <v>0</v>
      </c>
      <c r="N302" s="41">
        <f t="shared" si="48"/>
        <v>0</v>
      </c>
    </row>
    <row r="303" spans="1:14" ht="15" customHeight="1">
      <c r="A303" s="42"/>
      <c r="B303" s="40">
        <v>0</v>
      </c>
      <c r="C303" s="40">
        <v>0</v>
      </c>
      <c r="D303" s="40">
        <v>0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40">
        <v>0</v>
      </c>
      <c r="M303" s="40">
        <v>0</v>
      </c>
      <c r="N303" s="41">
        <f t="shared" si="48"/>
        <v>0</v>
      </c>
    </row>
    <row r="304" spans="1:14" ht="15" customHeight="1">
      <c r="A304" s="42"/>
      <c r="B304" s="40">
        <v>0</v>
      </c>
      <c r="C304" s="40">
        <v>0</v>
      </c>
      <c r="D304" s="40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40">
        <v>0</v>
      </c>
      <c r="L304" s="40">
        <v>0</v>
      </c>
      <c r="M304" s="40">
        <v>0</v>
      </c>
      <c r="N304" s="41">
        <f t="shared" si="48"/>
        <v>0</v>
      </c>
    </row>
    <row r="305" spans="1:14" ht="15" customHeight="1">
      <c r="A305" s="42"/>
      <c r="B305" s="40">
        <v>0</v>
      </c>
      <c r="C305" s="40">
        <v>0</v>
      </c>
      <c r="D305" s="40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1">
        <f t="shared" si="48"/>
        <v>0</v>
      </c>
    </row>
    <row r="306" spans="1:14" ht="15" customHeight="1">
      <c r="A306" s="42"/>
      <c r="B306" s="40">
        <v>0</v>
      </c>
      <c r="C306" s="40">
        <v>0</v>
      </c>
      <c r="D306" s="40">
        <v>0</v>
      </c>
      <c r="E306" s="40">
        <v>0</v>
      </c>
      <c r="F306" s="40">
        <v>0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1">
        <f t="shared" si="48"/>
        <v>0</v>
      </c>
    </row>
    <row r="307" spans="1:14" ht="15" customHeight="1" thickBot="1">
      <c r="A307" s="42"/>
      <c r="B307" s="40">
        <v>0</v>
      </c>
      <c r="C307" s="40">
        <v>0</v>
      </c>
      <c r="D307" s="40">
        <v>0</v>
      </c>
      <c r="E307" s="40">
        <v>0</v>
      </c>
      <c r="F307" s="40">
        <v>0</v>
      </c>
      <c r="G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v>0</v>
      </c>
      <c r="M307" s="40">
        <v>0</v>
      </c>
      <c r="N307" s="41">
        <f t="shared" si="48"/>
        <v>0</v>
      </c>
    </row>
    <row r="308" spans="1:14" ht="15" customHeight="1" thickTop="1">
      <c r="A308" s="13" t="s">
        <v>61</v>
      </c>
      <c r="B308" s="44">
        <f>SUBTOTAL(9,B298:B307)</f>
        <v>0</v>
      </c>
      <c r="C308" s="44">
        <f t="shared" ref="C308:N308" si="49">SUBTOTAL(9,C298:C307)</f>
        <v>0</v>
      </c>
      <c r="D308" s="44">
        <f t="shared" si="49"/>
        <v>0</v>
      </c>
      <c r="E308" s="44">
        <f t="shared" si="49"/>
        <v>0</v>
      </c>
      <c r="F308" s="44">
        <f t="shared" si="49"/>
        <v>0</v>
      </c>
      <c r="G308" s="44">
        <f t="shared" si="49"/>
        <v>0</v>
      </c>
      <c r="H308" s="44">
        <f t="shared" si="49"/>
        <v>0</v>
      </c>
      <c r="I308" s="44">
        <f t="shared" si="49"/>
        <v>0</v>
      </c>
      <c r="J308" s="44">
        <f t="shared" si="49"/>
        <v>0</v>
      </c>
      <c r="K308" s="44">
        <f t="shared" si="49"/>
        <v>0</v>
      </c>
      <c r="L308" s="44">
        <f t="shared" si="49"/>
        <v>0</v>
      </c>
      <c r="M308" s="44">
        <f t="shared" si="49"/>
        <v>0</v>
      </c>
      <c r="N308" s="44">
        <f t="shared" si="49"/>
        <v>0</v>
      </c>
    </row>
    <row r="309" spans="1:14" ht="15" customHeight="1">
      <c r="A309" s="18" t="s">
        <v>62</v>
      </c>
      <c r="B309" s="14" t="s">
        <v>17</v>
      </c>
      <c r="C309" s="15" t="s">
        <v>17</v>
      </c>
      <c r="D309" s="15" t="s">
        <v>17</v>
      </c>
      <c r="E309" s="15" t="s">
        <v>20</v>
      </c>
      <c r="F309" s="15" t="s">
        <v>17</v>
      </c>
      <c r="G309" s="15" t="s">
        <v>17</v>
      </c>
      <c r="H309" s="15" t="s">
        <v>17</v>
      </c>
      <c r="I309" s="15" t="s">
        <v>17</v>
      </c>
      <c r="J309" s="15" t="s">
        <v>17</v>
      </c>
      <c r="K309" s="15" t="s">
        <v>17</v>
      </c>
      <c r="L309" s="15" t="s">
        <v>17</v>
      </c>
      <c r="M309" s="15" t="s">
        <v>17</v>
      </c>
      <c r="N309" s="16" t="s">
        <v>17</v>
      </c>
    </row>
    <row r="310" spans="1:14" ht="15" customHeight="1">
      <c r="A310" s="39"/>
      <c r="B310" s="40">
        <v>0</v>
      </c>
      <c r="C310" s="40">
        <v>0</v>
      </c>
      <c r="D310" s="40">
        <v>0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0">
        <v>0</v>
      </c>
      <c r="N310" s="41">
        <f t="shared" ref="N310:N319" si="50">SUM(B310:M310)</f>
        <v>0</v>
      </c>
    </row>
    <row r="311" spans="1:14" ht="15" customHeight="1">
      <c r="A311" s="42"/>
      <c r="B311" s="40">
        <v>0</v>
      </c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40">
        <v>0</v>
      </c>
      <c r="L311" s="40">
        <v>0</v>
      </c>
      <c r="M311" s="40">
        <v>0</v>
      </c>
      <c r="N311" s="41">
        <f t="shared" si="50"/>
        <v>0</v>
      </c>
    </row>
    <row r="312" spans="1:14" ht="15" customHeight="1">
      <c r="A312" s="42"/>
      <c r="B312" s="40">
        <v>0</v>
      </c>
      <c r="C312" s="40">
        <v>0</v>
      </c>
      <c r="D312" s="40">
        <v>0</v>
      </c>
      <c r="E312" s="40">
        <v>0</v>
      </c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1">
        <f t="shared" si="50"/>
        <v>0</v>
      </c>
    </row>
    <row r="313" spans="1:14" ht="15" customHeight="1">
      <c r="A313" s="42"/>
      <c r="B313" s="40">
        <v>0</v>
      </c>
      <c r="C313" s="40">
        <v>0</v>
      </c>
      <c r="D313" s="40">
        <v>0</v>
      </c>
      <c r="E313" s="40">
        <v>0</v>
      </c>
      <c r="F313" s="40">
        <v>0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1">
        <f t="shared" si="50"/>
        <v>0</v>
      </c>
    </row>
    <row r="314" spans="1:14" ht="15" customHeight="1">
      <c r="A314" s="42"/>
      <c r="B314" s="40">
        <v>0</v>
      </c>
      <c r="C314" s="40">
        <v>0</v>
      </c>
      <c r="D314" s="40">
        <v>0</v>
      </c>
      <c r="E314" s="40">
        <v>0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40">
        <v>0</v>
      </c>
      <c r="L314" s="40">
        <v>0</v>
      </c>
      <c r="M314" s="40">
        <v>0</v>
      </c>
      <c r="N314" s="41">
        <f t="shared" si="50"/>
        <v>0</v>
      </c>
    </row>
    <row r="315" spans="1:14" ht="15" customHeight="1">
      <c r="A315" s="42"/>
      <c r="B315" s="40">
        <v>0</v>
      </c>
      <c r="C315" s="40">
        <v>0</v>
      </c>
      <c r="D315" s="40">
        <v>0</v>
      </c>
      <c r="E315" s="40">
        <v>0</v>
      </c>
      <c r="F315" s="40">
        <v>0</v>
      </c>
      <c r="G315" s="40">
        <v>0</v>
      </c>
      <c r="H315" s="40">
        <v>0</v>
      </c>
      <c r="I315" s="40">
        <v>0</v>
      </c>
      <c r="J315" s="40">
        <v>0</v>
      </c>
      <c r="K315" s="40">
        <v>0</v>
      </c>
      <c r="L315" s="40">
        <v>0</v>
      </c>
      <c r="M315" s="40">
        <v>0</v>
      </c>
      <c r="N315" s="41">
        <f t="shared" si="50"/>
        <v>0</v>
      </c>
    </row>
    <row r="316" spans="1:14" ht="15" customHeight="1">
      <c r="A316" s="42"/>
      <c r="B316" s="40">
        <v>0</v>
      </c>
      <c r="C316" s="40">
        <v>0</v>
      </c>
      <c r="D316" s="40">
        <v>0</v>
      </c>
      <c r="E316" s="40">
        <v>0</v>
      </c>
      <c r="F316" s="40">
        <v>0</v>
      </c>
      <c r="G316" s="40">
        <v>0</v>
      </c>
      <c r="H316" s="40">
        <v>0</v>
      </c>
      <c r="I316" s="40">
        <v>0</v>
      </c>
      <c r="J316" s="40">
        <v>0</v>
      </c>
      <c r="K316" s="40">
        <v>0</v>
      </c>
      <c r="L316" s="40">
        <v>0</v>
      </c>
      <c r="M316" s="40">
        <v>0</v>
      </c>
      <c r="N316" s="41">
        <f t="shared" si="50"/>
        <v>0</v>
      </c>
    </row>
    <row r="317" spans="1:14" ht="15" customHeight="1">
      <c r="A317" s="42"/>
      <c r="B317" s="40">
        <v>0</v>
      </c>
      <c r="C317" s="40">
        <v>0</v>
      </c>
      <c r="D317" s="40">
        <v>0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41">
        <f t="shared" si="50"/>
        <v>0</v>
      </c>
    </row>
    <row r="318" spans="1:14" ht="15" customHeight="1">
      <c r="A318" s="42"/>
      <c r="B318" s="40">
        <v>0</v>
      </c>
      <c r="C318" s="40">
        <v>0</v>
      </c>
      <c r="D318" s="40">
        <v>0</v>
      </c>
      <c r="E318" s="40">
        <v>0</v>
      </c>
      <c r="F318" s="40">
        <v>0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0</v>
      </c>
      <c r="N318" s="41">
        <f t="shared" si="50"/>
        <v>0</v>
      </c>
    </row>
    <row r="319" spans="1:14" ht="15" customHeight="1" thickBot="1">
      <c r="A319" s="42"/>
      <c r="B319" s="40">
        <v>0</v>
      </c>
      <c r="C319" s="40">
        <v>0</v>
      </c>
      <c r="D319" s="40">
        <v>0</v>
      </c>
      <c r="E319" s="40">
        <v>0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1">
        <f t="shared" si="50"/>
        <v>0</v>
      </c>
    </row>
    <row r="320" spans="1:14" ht="15" customHeight="1" thickTop="1">
      <c r="A320" s="13" t="s">
        <v>63</v>
      </c>
      <c r="B320" s="44">
        <f>SUBTOTAL(9,B310:B319)</f>
        <v>0</v>
      </c>
      <c r="C320" s="44">
        <f t="shared" ref="C320:N320" si="51">SUBTOTAL(9,C310:C319)</f>
        <v>0</v>
      </c>
      <c r="D320" s="44">
        <f t="shared" si="51"/>
        <v>0</v>
      </c>
      <c r="E320" s="44">
        <f t="shared" si="51"/>
        <v>0</v>
      </c>
      <c r="F320" s="44">
        <f t="shared" si="51"/>
        <v>0</v>
      </c>
      <c r="G320" s="44">
        <f t="shared" si="51"/>
        <v>0</v>
      </c>
      <c r="H320" s="44">
        <f t="shared" si="51"/>
        <v>0</v>
      </c>
      <c r="I320" s="44">
        <f t="shared" si="51"/>
        <v>0</v>
      </c>
      <c r="J320" s="44">
        <f t="shared" si="51"/>
        <v>0</v>
      </c>
      <c r="K320" s="44">
        <f t="shared" si="51"/>
        <v>0</v>
      </c>
      <c r="L320" s="44">
        <f t="shared" si="51"/>
        <v>0</v>
      </c>
      <c r="M320" s="44">
        <f t="shared" si="51"/>
        <v>0</v>
      </c>
      <c r="N320" s="44">
        <f t="shared" si="51"/>
        <v>0</v>
      </c>
    </row>
    <row r="321" spans="1:14" ht="15" customHeight="1">
      <c r="A321" s="18" t="s">
        <v>64</v>
      </c>
      <c r="B321" s="14" t="s">
        <v>17</v>
      </c>
      <c r="C321" s="15" t="s">
        <v>17</v>
      </c>
      <c r="D321" s="15" t="s">
        <v>17</v>
      </c>
      <c r="E321" s="15" t="s">
        <v>20</v>
      </c>
      <c r="F321" s="15" t="s">
        <v>17</v>
      </c>
      <c r="G321" s="15" t="s">
        <v>17</v>
      </c>
      <c r="H321" s="15" t="s">
        <v>17</v>
      </c>
      <c r="I321" s="15" t="s">
        <v>17</v>
      </c>
      <c r="J321" s="15" t="s">
        <v>17</v>
      </c>
      <c r="K321" s="15" t="s">
        <v>17</v>
      </c>
      <c r="L321" s="15" t="s">
        <v>17</v>
      </c>
      <c r="M321" s="15" t="s">
        <v>17</v>
      </c>
      <c r="N321" s="16" t="s">
        <v>17</v>
      </c>
    </row>
    <row r="322" spans="1:14" ht="15" customHeight="1">
      <c r="A322" s="263" t="s">
        <v>173</v>
      </c>
      <c r="B322" s="273">
        <v>0</v>
      </c>
      <c r="C322" s="273">
        <v>0</v>
      </c>
      <c r="D322" s="273">
        <v>0</v>
      </c>
      <c r="E322" s="273">
        <v>0</v>
      </c>
      <c r="F322" s="273">
        <v>0</v>
      </c>
      <c r="G322" s="273">
        <v>0</v>
      </c>
      <c r="H322" s="273">
        <v>0</v>
      </c>
      <c r="I322" s="273">
        <v>0</v>
      </c>
      <c r="J322" s="273">
        <v>0</v>
      </c>
      <c r="K322" s="273">
        <v>0</v>
      </c>
      <c r="L322" s="273">
        <v>0</v>
      </c>
      <c r="M322" s="273">
        <v>0</v>
      </c>
      <c r="N322" s="41">
        <f t="shared" ref="N322:N331" si="52">SUM(B322:M322)</f>
        <v>0</v>
      </c>
    </row>
    <row r="323" spans="1:14" ht="15" customHeight="1">
      <c r="A323" s="42"/>
      <c r="B323" s="40">
        <v>0</v>
      </c>
      <c r="C323" s="40">
        <v>0</v>
      </c>
      <c r="D323" s="40">
        <v>0</v>
      </c>
      <c r="E323" s="40">
        <v>0</v>
      </c>
      <c r="F323" s="40">
        <v>0</v>
      </c>
      <c r="G323" s="40">
        <v>0</v>
      </c>
      <c r="H323" s="40">
        <v>0</v>
      </c>
      <c r="I323" s="40">
        <v>0</v>
      </c>
      <c r="J323" s="40">
        <v>0</v>
      </c>
      <c r="K323" s="40">
        <v>0</v>
      </c>
      <c r="L323" s="40">
        <v>0</v>
      </c>
      <c r="M323" s="40">
        <v>0</v>
      </c>
      <c r="N323" s="41">
        <f t="shared" si="52"/>
        <v>0</v>
      </c>
    </row>
    <row r="324" spans="1:14" ht="15" customHeight="1">
      <c r="A324" s="42"/>
      <c r="B324" s="40">
        <v>0</v>
      </c>
      <c r="C324" s="40">
        <v>0</v>
      </c>
      <c r="D324" s="40">
        <v>0</v>
      </c>
      <c r="E324" s="40">
        <v>0</v>
      </c>
      <c r="F324" s="40">
        <v>0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1">
        <f t="shared" si="52"/>
        <v>0</v>
      </c>
    </row>
    <row r="325" spans="1:14" ht="15" customHeight="1">
      <c r="A325" s="42"/>
      <c r="B325" s="40">
        <v>0</v>
      </c>
      <c r="C325" s="40">
        <v>0</v>
      </c>
      <c r="D325" s="40">
        <v>0</v>
      </c>
      <c r="E325" s="40">
        <v>0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40">
        <v>0</v>
      </c>
      <c r="L325" s="40">
        <v>0</v>
      </c>
      <c r="M325" s="40">
        <v>0</v>
      </c>
      <c r="N325" s="41">
        <f t="shared" si="52"/>
        <v>0</v>
      </c>
    </row>
    <row r="326" spans="1:14" ht="15" customHeight="1">
      <c r="A326" s="42"/>
      <c r="B326" s="40">
        <v>0</v>
      </c>
      <c r="C326" s="40">
        <v>0</v>
      </c>
      <c r="D326" s="40">
        <v>0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1">
        <f t="shared" si="52"/>
        <v>0</v>
      </c>
    </row>
    <row r="327" spans="1:14" ht="15" customHeight="1">
      <c r="A327" s="42"/>
      <c r="B327" s="40">
        <v>0</v>
      </c>
      <c r="C327" s="40">
        <v>0</v>
      </c>
      <c r="D327" s="40">
        <v>0</v>
      </c>
      <c r="E327" s="40">
        <v>0</v>
      </c>
      <c r="F327" s="40">
        <v>0</v>
      </c>
      <c r="G327" s="40">
        <v>0</v>
      </c>
      <c r="H327" s="40">
        <v>0</v>
      </c>
      <c r="I327" s="40">
        <v>0</v>
      </c>
      <c r="J327" s="40">
        <v>0</v>
      </c>
      <c r="K327" s="40">
        <v>0</v>
      </c>
      <c r="L327" s="40">
        <v>0</v>
      </c>
      <c r="M327" s="40">
        <v>0</v>
      </c>
      <c r="N327" s="41">
        <f t="shared" si="52"/>
        <v>0</v>
      </c>
    </row>
    <row r="328" spans="1:14" ht="15" customHeight="1">
      <c r="A328" s="42"/>
      <c r="B328" s="40">
        <v>0</v>
      </c>
      <c r="C328" s="40">
        <v>0</v>
      </c>
      <c r="D328" s="40">
        <v>0</v>
      </c>
      <c r="E328" s="40">
        <v>0</v>
      </c>
      <c r="F328" s="40">
        <v>0</v>
      </c>
      <c r="G328" s="40">
        <v>0</v>
      </c>
      <c r="H328" s="40">
        <v>0</v>
      </c>
      <c r="I328" s="40">
        <v>0</v>
      </c>
      <c r="J328" s="40">
        <v>0</v>
      </c>
      <c r="K328" s="40">
        <v>0</v>
      </c>
      <c r="L328" s="40">
        <v>0</v>
      </c>
      <c r="M328" s="40">
        <v>0</v>
      </c>
      <c r="N328" s="41">
        <f t="shared" si="52"/>
        <v>0</v>
      </c>
    </row>
    <row r="329" spans="1:14" ht="15" customHeight="1">
      <c r="A329" s="42"/>
      <c r="B329" s="40">
        <v>0</v>
      </c>
      <c r="C329" s="40">
        <v>0</v>
      </c>
      <c r="D329" s="40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1">
        <f t="shared" si="52"/>
        <v>0</v>
      </c>
    </row>
    <row r="330" spans="1:14" ht="15" customHeight="1">
      <c r="A330" s="42"/>
      <c r="B330" s="40">
        <v>0</v>
      </c>
      <c r="C330" s="40">
        <v>0</v>
      </c>
      <c r="D330" s="40">
        <v>0</v>
      </c>
      <c r="E330" s="40">
        <v>0</v>
      </c>
      <c r="F330" s="40">
        <v>0</v>
      </c>
      <c r="G330" s="40">
        <v>0</v>
      </c>
      <c r="H330" s="40">
        <v>0</v>
      </c>
      <c r="I330" s="40">
        <v>0</v>
      </c>
      <c r="J330" s="40">
        <v>0</v>
      </c>
      <c r="K330" s="40">
        <v>0</v>
      </c>
      <c r="L330" s="40">
        <v>0</v>
      </c>
      <c r="M330" s="40">
        <v>0</v>
      </c>
      <c r="N330" s="41">
        <f t="shared" si="52"/>
        <v>0</v>
      </c>
    </row>
    <row r="331" spans="1:14" ht="15" customHeight="1" thickBot="1">
      <c r="A331" s="42"/>
      <c r="B331" s="40">
        <v>0</v>
      </c>
      <c r="C331" s="40">
        <v>0</v>
      </c>
      <c r="D331" s="40">
        <v>0</v>
      </c>
      <c r="E331" s="40">
        <v>0</v>
      </c>
      <c r="F331" s="40">
        <v>0</v>
      </c>
      <c r="G331" s="40">
        <v>0</v>
      </c>
      <c r="H331" s="40">
        <v>0</v>
      </c>
      <c r="I331" s="40">
        <v>0</v>
      </c>
      <c r="J331" s="40">
        <v>0</v>
      </c>
      <c r="K331" s="40">
        <v>0</v>
      </c>
      <c r="L331" s="40">
        <v>0</v>
      </c>
      <c r="M331" s="40">
        <v>0</v>
      </c>
      <c r="N331" s="41">
        <f t="shared" si="52"/>
        <v>0</v>
      </c>
    </row>
    <row r="332" spans="1:14" ht="15" customHeight="1" thickTop="1">
      <c r="A332" s="13" t="s">
        <v>65</v>
      </c>
      <c r="B332" s="44">
        <f>SUBTOTAL(9,B322:B331)</f>
        <v>0</v>
      </c>
      <c r="C332" s="44">
        <f t="shared" ref="C332:N332" si="53">SUBTOTAL(9,C322:C331)</f>
        <v>0</v>
      </c>
      <c r="D332" s="44">
        <f t="shared" si="53"/>
        <v>0</v>
      </c>
      <c r="E332" s="44">
        <f t="shared" si="53"/>
        <v>0</v>
      </c>
      <c r="F332" s="44">
        <f t="shared" si="53"/>
        <v>0</v>
      </c>
      <c r="G332" s="44">
        <f t="shared" si="53"/>
        <v>0</v>
      </c>
      <c r="H332" s="44">
        <f t="shared" si="53"/>
        <v>0</v>
      </c>
      <c r="I332" s="44">
        <f t="shared" si="53"/>
        <v>0</v>
      </c>
      <c r="J332" s="44">
        <f t="shared" si="53"/>
        <v>0</v>
      </c>
      <c r="K332" s="44">
        <f t="shared" si="53"/>
        <v>0</v>
      </c>
      <c r="L332" s="44">
        <f t="shared" si="53"/>
        <v>0</v>
      </c>
      <c r="M332" s="44">
        <f t="shared" si="53"/>
        <v>0</v>
      </c>
      <c r="N332" s="44">
        <f t="shared" si="53"/>
        <v>0</v>
      </c>
    </row>
    <row r="333" spans="1:14" ht="15" customHeight="1">
      <c r="A333" s="18" t="s">
        <v>66</v>
      </c>
      <c r="B333" s="14" t="s">
        <v>17</v>
      </c>
      <c r="C333" s="15" t="s">
        <v>17</v>
      </c>
      <c r="D333" s="15" t="s">
        <v>17</v>
      </c>
      <c r="E333" s="15" t="s">
        <v>20</v>
      </c>
      <c r="F333" s="15" t="s">
        <v>17</v>
      </c>
      <c r="G333" s="15" t="s">
        <v>17</v>
      </c>
      <c r="H333" s="15" t="s">
        <v>17</v>
      </c>
      <c r="I333" s="15" t="s">
        <v>17</v>
      </c>
      <c r="J333" s="15" t="s">
        <v>17</v>
      </c>
      <c r="K333" s="15" t="s">
        <v>17</v>
      </c>
      <c r="L333" s="15" t="s">
        <v>17</v>
      </c>
      <c r="M333" s="15" t="s">
        <v>17</v>
      </c>
      <c r="N333" s="16" t="s">
        <v>17</v>
      </c>
    </row>
    <row r="334" spans="1:14" ht="15" customHeight="1">
      <c r="A334" s="263" t="s">
        <v>174</v>
      </c>
      <c r="B334" s="273">
        <v>0</v>
      </c>
      <c r="C334" s="273">
        <v>0</v>
      </c>
      <c r="D334" s="273">
        <v>0</v>
      </c>
      <c r="E334" s="273">
        <v>0</v>
      </c>
      <c r="F334" s="273">
        <v>0</v>
      </c>
      <c r="G334" s="273">
        <v>0</v>
      </c>
      <c r="H334" s="273">
        <v>0</v>
      </c>
      <c r="I334" s="273">
        <v>0</v>
      </c>
      <c r="J334" s="273">
        <v>0</v>
      </c>
      <c r="K334" s="273">
        <v>0</v>
      </c>
      <c r="L334" s="273">
        <v>0</v>
      </c>
      <c r="M334" s="273">
        <v>0</v>
      </c>
      <c r="N334" s="41">
        <f t="shared" ref="N334:N343" si="54">SUM(B334:M334)</f>
        <v>0</v>
      </c>
    </row>
    <row r="335" spans="1:14" ht="15" customHeight="1">
      <c r="A335" s="42"/>
      <c r="B335" s="40">
        <v>0</v>
      </c>
      <c r="C335" s="40">
        <v>0</v>
      </c>
      <c r="D335" s="40">
        <v>0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1">
        <f t="shared" si="54"/>
        <v>0</v>
      </c>
    </row>
    <row r="336" spans="1:14" ht="15" customHeight="1">
      <c r="A336" s="42"/>
      <c r="B336" s="40">
        <v>0</v>
      </c>
      <c r="C336" s="40">
        <v>0</v>
      </c>
      <c r="D336" s="40">
        <v>0</v>
      </c>
      <c r="E336" s="40">
        <v>0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1">
        <f t="shared" si="54"/>
        <v>0</v>
      </c>
    </row>
    <row r="337" spans="1:14" ht="15" customHeight="1">
      <c r="A337" s="42"/>
      <c r="B337" s="40">
        <v>0</v>
      </c>
      <c r="C337" s="40">
        <v>0</v>
      </c>
      <c r="D337" s="40">
        <v>0</v>
      </c>
      <c r="E337" s="40">
        <v>0</v>
      </c>
      <c r="F337" s="40">
        <v>0</v>
      </c>
      <c r="G337" s="40">
        <v>0</v>
      </c>
      <c r="H337" s="40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1">
        <f t="shared" si="54"/>
        <v>0</v>
      </c>
    </row>
    <row r="338" spans="1:14" ht="15" customHeight="1">
      <c r="A338" s="42"/>
      <c r="B338" s="40">
        <v>0</v>
      </c>
      <c r="C338" s="40">
        <v>0</v>
      </c>
      <c r="D338" s="40">
        <v>0</v>
      </c>
      <c r="E338" s="40">
        <v>0</v>
      </c>
      <c r="F338" s="40">
        <v>0</v>
      </c>
      <c r="G338" s="40">
        <v>0</v>
      </c>
      <c r="H338" s="40">
        <v>0</v>
      </c>
      <c r="I338" s="40">
        <v>0</v>
      </c>
      <c r="J338" s="40">
        <v>0</v>
      </c>
      <c r="K338" s="40">
        <v>0</v>
      </c>
      <c r="L338" s="40">
        <v>0</v>
      </c>
      <c r="M338" s="40">
        <v>0</v>
      </c>
      <c r="N338" s="41">
        <f t="shared" si="54"/>
        <v>0</v>
      </c>
    </row>
    <row r="339" spans="1:14" ht="15" customHeight="1">
      <c r="A339" s="42"/>
      <c r="B339" s="40">
        <v>0</v>
      </c>
      <c r="C339" s="40">
        <v>0</v>
      </c>
      <c r="D339" s="40">
        <v>0</v>
      </c>
      <c r="E339" s="40">
        <v>0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40">
        <v>0</v>
      </c>
      <c r="L339" s="40">
        <v>0</v>
      </c>
      <c r="M339" s="40">
        <v>0</v>
      </c>
      <c r="N339" s="41">
        <f t="shared" si="54"/>
        <v>0</v>
      </c>
    </row>
    <row r="340" spans="1:14" ht="15" customHeight="1">
      <c r="A340" s="42"/>
      <c r="B340" s="40">
        <v>0</v>
      </c>
      <c r="C340" s="40">
        <v>0</v>
      </c>
      <c r="D340" s="40">
        <v>0</v>
      </c>
      <c r="E340" s="40">
        <v>0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>
        <v>0</v>
      </c>
      <c r="N340" s="41">
        <f t="shared" si="54"/>
        <v>0</v>
      </c>
    </row>
    <row r="341" spans="1:14" ht="15" customHeight="1">
      <c r="A341" s="42"/>
      <c r="B341" s="40">
        <v>0</v>
      </c>
      <c r="C341" s="40">
        <v>0</v>
      </c>
      <c r="D341" s="40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1">
        <f t="shared" si="54"/>
        <v>0</v>
      </c>
    </row>
    <row r="342" spans="1:14" ht="15" customHeight="1">
      <c r="A342" s="42"/>
      <c r="B342" s="40">
        <v>0</v>
      </c>
      <c r="C342" s="40">
        <v>0</v>
      </c>
      <c r="D342" s="40">
        <v>0</v>
      </c>
      <c r="E342" s="40">
        <v>0</v>
      </c>
      <c r="F342" s="40">
        <v>0</v>
      </c>
      <c r="G342" s="40">
        <v>0</v>
      </c>
      <c r="H342" s="40">
        <v>0</v>
      </c>
      <c r="I342" s="40">
        <v>0</v>
      </c>
      <c r="J342" s="40">
        <v>0</v>
      </c>
      <c r="K342" s="40">
        <v>0</v>
      </c>
      <c r="L342" s="40">
        <v>0</v>
      </c>
      <c r="M342" s="40">
        <v>0</v>
      </c>
      <c r="N342" s="41">
        <f t="shared" si="54"/>
        <v>0</v>
      </c>
    </row>
    <row r="343" spans="1:14" ht="15" customHeight="1" thickBot="1">
      <c r="A343" s="42"/>
      <c r="B343" s="40">
        <v>0</v>
      </c>
      <c r="C343" s="40">
        <v>0</v>
      </c>
      <c r="D343" s="40">
        <v>0</v>
      </c>
      <c r="E343" s="40">
        <v>0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0</v>
      </c>
      <c r="N343" s="41">
        <f t="shared" si="54"/>
        <v>0</v>
      </c>
    </row>
    <row r="344" spans="1:14" ht="15" customHeight="1" thickTop="1">
      <c r="A344" s="13" t="s">
        <v>67</v>
      </c>
      <c r="B344" s="44">
        <f>SUBTOTAL(9,B334:B343)</f>
        <v>0</v>
      </c>
      <c r="C344" s="44">
        <f t="shared" ref="C344:N344" si="55">SUBTOTAL(9,C334:C343)</f>
        <v>0</v>
      </c>
      <c r="D344" s="44">
        <f t="shared" si="55"/>
        <v>0</v>
      </c>
      <c r="E344" s="44">
        <f t="shared" si="55"/>
        <v>0</v>
      </c>
      <c r="F344" s="44">
        <f t="shared" si="55"/>
        <v>0</v>
      </c>
      <c r="G344" s="44">
        <f t="shared" si="55"/>
        <v>0</v>
      </c>
      <c r="H344" s="44">
        <f t="shared" si="55"/>
        <v>0</v>
      </c>
      <c r="I344" s="44">
        <f t="shared" si="55"/>
        <v>0</v>
      </c>
      <c r="J344" s="44">
        <f t="shared" si="55"/>
        <v>0</v>
      </c>
      <c r="K344" s="44">
        <f t="shared" si="55"/>
        <v>0</v>
      </c>
      <c r="L344" s="44">
        <f t="shared" si="55"/>
        <v>0</v>
      </c>
      <c r="M344" s="44">
        <f t="shared" si="55"/>
        <v>0</v>
      </c>
      <c r="N344" s="44">
        <f t="shared" si="55"/>
        <v>0</v>
      </c>
    </row>
    <row r="345" spans="1:14" ht="15" customHeight="1">
      <c r="A345" s="18" t="s">
        <v>68</v>
      </c>
      <c r="B345" s="14" t="s">
        <v>17</v>
      </c>
      <c r="C345" s="15" t="s">
        <v>17</v>
      </c>
      <c r="D345" s="15" t="s">
        <v>17</v>
      </c>
      <c r="E345" s="15" t="s">
        <v>20</v>
      </c>
      <c r="F345" s="15" t="s">
        <v>17</v>
      </c>
      <c r="G345" s="15" t="s">
        <v>17</v>
      </c>
      <c r="H345" s="15" t="s">
        <v>17</v>
      </c>
      <c r="I345" s="15" t="s">
        <v>17</v>
      </c>
      <c r="J345" s="15" t="s">
        <v>17</v>
      </c>
      <c r="K345" s="15" t="s">
        <v>17</v>
      </c>
      <c r="L345" s="15" t="s">
        <v>17</v>
      </c>
      <c r="M345" s="15" t="s">
        <v>17</v>
      </c>
      <c r="N345" s="16" t="s">
        <v>17</v>
      </c>
    </row>
    <row r="346" spans="1:14" ht="15" customHeight="1">
      <c r="A346" s="274" t="s">
        <v>168</v>
      </c>
      <c r="B346" s="273">
        <v>0</v>
      </c>
      <c r="C346" s="273">
        <v>0</v>
      </c>
      <c r="D346" s="273">
        <v>0</v>
      </c>
      <c r="E346" s="273">
        <v>0</v>
      </c>
      <c r="F346" s="273">
        <v>0</v>
      </c>
      <c r="G346" s="273">
        <v>0</v>
      </c>
      <c r="H346" s="273">
        <v>0</v>
      </c>
      <c r="I346" s="273">
        <v>0</v>
      </c>
      <c r="J346" s="273">
        <v>0</v>
      </c>
      <c r="K346" s="273">
        <v>0</v>
      </c>
      <c r="L346" s="273">
        <v>0</v>
      </c>
      <c r="M346" s="273">
        <v>0</v>
      </c>
      <c r="N346" s="41">
        <f t="shared" ref="N346:N358" si="56">SUM(B346:M346)</f>
        <v>0</v>
      </c>
    </row>
    <row r="347" spans="1:14" ht="15" customHeight="1">
      <c r="A347" s="275" t="s">
        <v>155</v>
      </c>
      <c r="B347" s="273">
        <v>0</v>
      </c>
      <c r="C347" s="273">
        <v>0</v>
      </c>
      <c r="D347" s="273">
        <v>0</v>
      </c>
      <c r="E347" s="273">
        <v>0</v>
      </c>
      <c r="F347" s="273">
        <v>0</v>
      </c>
      <c r="G347" s="273">
        <v>0</v>
      </c>
      <c r="H347" s="273">
        <v>0</v>
      </c>
      <c r="I347" s="273">
        <v>0</v>
      </c>
      <c r="J347" s="273">
        <v>0</v>
      </c>
      <c r="K347" s="273">
        <v>0</v>
      </c>
      <c r="L347" s="273">
        <v>0</v>
      </c>
      <c r="M347" s="273">
        <v>0</v>
      </c>
      <c r="N347" s="41">
        <f t="shared" si="56"/>
        <v>0</v>
      </c>
    </row>
    <row r="348" spans="1:14" ht="15" customHeight="1">
      <c r="A348" s="276" t="s">
        <v>170</v>
      </c>
      <c r="B348" s="273">
        <v>0</v>
      </c>
      <c r="C348" s="273">
        <v>0</v>
      </c>
      <c r="D348" s="273">
        <v>0</v>
      </c>
      <c r="E348" s="273">
        <v>0</v>
      </c>
      <c r="F348" s="273">
        <v>0</v>
      </c>
      <c r="G348" s="273">
        <v>0</v>
      </c>
      <c r="H348" s="273">
        <v>0</v>
      </c>
      <c r="I348" s="273">
        <v>0</v>
      </c>
      <c r="J348" s="273">
        <v>0</v>
      </c>
      <c r="K348" s="273">
        <v>0</v>
      </c>
      <c r="L348" s="273">
        <v>0</v>
      </c>
      <c r="M348" s="273">
        <v>0</v>
      </c>
      <c r="N348" s="41">
        <f t="shared" si="56"/>
        <v>0</v>
      </c>
    </row>
    <row r="349" spans="1:14" ht="15" customHeight="1">
      <c r="A349" s="275" t="s">
        <v>152</v>
      </c>
      <c r="B349" s="273">
        <v>0</v>
      </c>
      <c r="C349" s="273">
        <v>0</v>
      </c>
      <c r="D349" s="273">
        <v>0</v>
      </c>
      <c r="E349" s="273">
        <v>0</v>
      </c>
      <c r="F349" s="273">
        <v>0</v>
      </c>
      <c r="G349" s="273">
        <v>0</v>
      </c>
      <c r="H349" s="273">
        <v>0</v>
      </c>
      <c r="I349" s="273">
        <v>0</v>
      </c>
      <c r="J349" s="273">
        <v>0</v>
      </c>
      <c r="K349" s="273">
        <v>0</v>
      </c>
      <c r="L349" s="273">
        <v>0</v>
      </c>
      <c r="M349" s="273">
        <v>0</v>
      </c>
      <c r="N349" s="41">
        <f t="shared" si="56"/>
        <v>0</v>
      </c>
    </row>
    <row r="350" spans="1:14" ht="15" customHeight="1">
      <c r="A350" s="275" t="s">
        <v>171</v>
      </c>
      <c r="B350" s="273">
        <v>0</v>
      </c>
      <c r="C350" s="273">
        <v>0</v>
      </c>
      <c r="D350" s="273">
        <v>0</v>
      </c>
      <c r="E350" s="273">
        <v>0</v>
      </c>
      <c r="F350" s="273">
        <v>0</v>
      </c>
      <c r="G350" s="273">
        <v>0</v>
      </c>
      <c r="H350" s="273">
        <v>0</v>
      </c>
      <c r="I350" s="273">
        <v>0</v>
      </c>
      <c r="J350" s="273">
        <v>0</v>
      </c>
      <c r="K350" s="273">
        <v>0</v>
      </c>
      <c r="L350" s="273">
        <v>0</v>
      </c>
      <c r="M350" s="273">
        <v>0</v>
      </c>
      <c r="N350" s="41">
        <f t="shared" si="56"/>
        <v>0</v>
      </c>
    </row>
    <row r="351" spans="1:14" ht="15" customHeight="1">
      <c r="A351" s="275" t="s">
        <v>169</v>
      </c>
      <c r="B351" s="273">
        <v>0</v>
      </c>
      <c r="C351" s="273">
        <v>0</v>
      </c>
      <c r="D351" s="273">
        <v>0</v>
      </c>
      <c r="E351" s="273">
        <v>0</v>
      </c>
      <c r="F351" s="273">
        <v>0</v>
      </c>
      <c r="G351" s="273">
        <v>0</v>
      </c>
      <c r="H351" s="273">
        <v>0</v>
      </c>
      <c r="I351" s="273">
        <v>0</v>
      </c>
      <c r="J351" s="273">
        <v>0</v>
      </c>
      <c r="K351" s="273">
        <v>0</v>
      </c>
      <c r="L351" s="273">
        <v>0</v>
      </c>
      <c r="M351" s="273">
        <v>0</v>
      </c>
      <c r="N351" s="41">
        <f t="shared" si="56"/>
        <v>0</v>
      </c>
    </row>
    <row r="352" spans="1:14" ht="15" customHeight="1">
      <c r="A352" s="275" t="s">
        <v>157</v>
      </c>
      <c r="B352" s="273">
        <v>0</v>
      </c>
      <c r="C352" s="273">
        <v>0</v>
      </c>
      <c r="D352" s="273">
        <v>0</v>
      </c>
      <c r="E352" s="273">
        <v>0</v>
      </c>
      <c r="F352" s="273">
        <v>0</v>
      </c>
      <c r="G352" s="273">
        <v>0</v>
      </c>
      <c r="H352" s="273">
        <v>0</v>
      </c>
      <c r="I352" s="273">
        <v>0</v>
      </c>
      <c r="J352" s="273">
        <v>0</v>
      </c>
      <c r="K352" s="273">
        <v>0</v>
      </c>
      <c r="L352" s="273">
        <v>0</v>
      </c>
      <c r="M352" s="273">
        <v>0</v>
      </c>
      <c r="N352" s="41">
        <f t="shared" si="56"/>
        <v>0</v>
      </c>
    </row>
    <row r="353" spans="1:14" ht="15" customHeight="1">
      <c r="A353" s="275" t="s">
        <v>81</v>
      </c>
      <c r="B353" s="273">
        <v>0</v>
      </c>
      <c r="C353" s="273">
        <v>0</v>
      </c>
      <c r="D353" s="273">
        <v>0</v>
      </c>
      <c r="E353" s="273">
        <v>0</v>
      </c>
      <c r="F353" s="273">
        <v>0</v>
      </c>
      <c r="G353" s="273">
        <v>0</v>
      </c>
      <c r="H353" s="273">
        <v>0</v>
      </c>
      <c r="I353" s="273">
        <v>0</v>
      </c>
      <c r="J353" s="273">
        <v>0</v>
      </c>
      <c r="K353" s="273">
        <v>0</v>
      </c>
      <c r="L353" s="273">
        <v>0</v>
      </c>
      <c r="M353" s="273">
        <v>0</v>
      </c>
      <c r="N353" s="41">
        <f t="shared" si="56"/>
        <v>0</v>
      </c>
    </row>
    <row r="354" spans="1:14" ht="15" customHeight="1">
      <c r="A354" s="275" t="s">
        <v>156</v>
      </c>
      <c r="B354" s="273">
        <v>0</v>
      </c>
      <c r="C354" s="273">
        <v>0</v>
      </c>
      <c r="D354" s="273">
        <v>0</v>
      </c>
      <c r="E354" s="273">
        <v>0</v>
      </c>
      <c r="F354" s="273">
        <v>0</v>
      </c>
      <c r="G354" s="273">
        <v>0</v>
      </c>
      <c r="H354" s="273">
        <v>0</v>
      </c>
      <c r="I354" s="273">
        <v>0</v>
      </c>
      <c r="J354" s="273">
        <v>0</v>
      </c>
      <c r="K354" s="273">
        <v>0</v>
      </c>
      <c r="L354" s="273">
        <v>0</v>
      </c>
      <c r="M354" s="273">
        <v>0</v>
      </c>
      <c r="N354" s="41">
        <f t="shared" si="56"/>
        <v>0</v>
      </c>
    </row>
    <row r="355" spans="1:14" ht="15" customHeight="1">
      <c r="A355" s="276" t="s">
        <v>165</v>
      </c>
      <c r="B355" s="273">
        <v>0</v>
      </c>
      <c r="C355" s="273">
        <v>0</v>
      </c>
      <c r="D355" s="273">
        <v>0</v>
      </c>
      <c r="E355" s="273">
        <v>0</v>
      </c>
      <c r="F355" s="273">
        <v>0</v>
      </c>
      <c r="G355" s="273">
        <v>0</v>
      </c>
      <c r="H355" s="273">
        <v>0</v>
      </c>
      <c r="I355" s="273">
        <v>0</v>
      </c>
      <c r="J355" s="273">
        <v>0</v>
      </c>
      <c r="K355" s="273">
        <v>0</v>
      </c>
      <c r="L355" s="273">
        <v>0</v>
      </c>
      <c r="M355" s="273">
        <v>0</v>
      </c>
      <c r="N355" s="41">
        <f t="shared" si="56"/>
        <v>0</v>
      </c>
    </row>
    <row r="356" spans="1:14" ht="15" customHeight="1">
      <c r="A356" s="275" t="s">
        <v>164</v>
      </c>
      <c r="B356" s="273">
        <v>0</v>
      </c>
      <c r="C356" s="273">
        <v>0</v>
      </c>
      <c r="D356" s="273">
        <v>0</v>
      </c>
      <c r="E356" s="273">
        <v>0</v>
      </c>
      <c r="F356" s="273">
        <v>0</v>
      </c>
      <c r="G356" s="273">
        <v>0</v>
      </c>
      <c r="H356" s="273">
        <v>0</v>
      </c>
      <c r="I356" s="273">
        <v>0</v>
      </c>
      <c r="J356" s="273">
        <v>0</v>
      </c>
      <c r="K356" s="273">
        <v>0</v>
      </c>
      <c r="L356" s="273">
        <v>0</v>
      </c>
      <c r="M356" s="273">
        <v>0</v>
      </c>
      <c r="N356" s="41">
        <f t="shared" si="56"/>
        <v>0</v>
      </c>
    </row>
    <row r="357" spans="1:14" ht="15" customHeight="1">
      <c r="A357" s="275" t="s">
        <v>163</v>
      </c>
      <c r="B357" s="273">
        <v>0</v>
      </c>
      <c r="C357" s="273">
        <v>0</v>
      </c>
      <c r="D357" s="273">
        <v>0</v>
      </c>
      <c r="E357" s="273">
        <v>0</v>
      </c>
      <c r="F357" s="273">
        <v>0</v>
      </c>
      <c r="G357" s="273">
        <v>0</v>
      </c>
      <c r="H357" s="273">
        <v>0</v>
      </c>
      <c r="I357" s="273">
        <v>0</v>
      </c>
      <c r="J357" s="273">
        <v>0</v>
      </c>
      <c r="K357" s="273">
        <v>0</v>
      </c>
      <c r="L357" s="273">
        <v>0</v>
      </c>
      <c r="M357" s="273">
        <v>0</v>
      </c>
      <c r="N357" s="41">
        <f t="shared" si="56"/>
        <v>0</v>
      </c>
    </row>
    <row r="358" spans="1:14" ht="15" customHeight="1" thickBot="1">
      <c r="A358" s="275" t="s">
        <v>172</v>
      </c>
      <c r="B358" s="273">
        <v>0</v>
      </c>
      <c r="C358" s="273">
        <v>0</v>
      </c>
      <c r="D358" s="273">
        <v>0</v>
      </c>
      <c r="E358" s="273">
        <v>0</v>
      </c>
      <c r="F358" s="273">
        <v>0</v>
      </c>
      <c r="G358" s="273">
        <v>0</v>
      </c>
      <c r="H358" s="273">
        <v>0</v>
      </c>
      <c r="I358" s="273">
        <v>0</v>
      </c>
      <c r="J358" s="273">
        <v>0</v>
      </c>
      <c r="K358" s="273">
        <v>0</v>
      </c>
      <c r="L358" s="273">
        <v>0</v>
      </c>
      <c r="M358" s="273">
        <v>0</v>
      </c>
      <c r="N358" s="41">
        <f t="shared" si="56"/>
        <v>0</v>
      </c>
    </row>
    <row r="359" spans="1:14" ht="15" customHeight="1" thickTop="1">
      <c r="A359" s="13" t="s">
        <v>69</v>
      </c>
      <c r="B359" s="44">
        <f>SUBTOTAL(9,B346:B358)</f>
        <v>0</v>
      </c>
      <c r="C359" s="44">
        <f t="shared" ref="C359:N359" si="57">SUBTOTAL(9,C346:C358)</f>
        <v>0</v>
      </c>
      <c r="D359" s="44">
        <f t="shared" si="57"/>
        <v>0</v>
      </c>
      <c r="E359" s="44">
        <f t="shared" si="57"/>
        <v>0</v>
      </c>
      <c r="F359" s="44">
        <f t="shared" si="57"/>
        <v>0</v>
      </c>
      <c r="G359" s="44">
        <f t="shared" si="57"/>
        <v>0</v>
      </c>
      <c r="H359" s="44">
        <f t="shared" si="57"/>
        <v>0</v>
      </c>
      <c r="I359" s="44">
        <f t="shared" si="57"/>
        <v>0</v>
      </c>
      <c r="J359" s="44">
        <f t="shared" si="57"/>
        <v>0</v>
      </c>
      <c r="K359" s="44">
        <f t="shared" si="57"/>
        <v>0</v>
      </c>
      <c r="L359" s="44">
        <f t="shared" si="57"/>
        <v>0</v>
      </c>
      <c r="M359" s="44">
        <f t="shared" si="57"/>
        <v>0</v>
      </c>
      <c r="N359" s="44">
        <f t="shared" si="57"/>
        <v>0</v>
      </c>
    </row>
    <row r="360" spans="1:14" ht="15" customHeight="1">
      <c r="A360" s="17" t="s">
        <v>70</v>
      </c>
      <c r="B360" s="14" t="s">
        <v>17</v>
      </c>
      <c r="C360" s="15" t="s">
        <v>17</v>
      </c>
      <c r="D360" s="15" t="s">
        <v>17</v>
      </c>
      <c r="E360" s="15" t="s">
        <v>20</v>
      </c>
      <c r="F360" s="15" t="s">
        <v>17</v>
      </c>
      <c r="G360" s="15" t="s">
        <v>17</v>
      </c>
      <c r="H360" s="15" t="s">
        <v>17</v>
      </c>
      <c r="I360" s="15" t="s">
        <v>17</v>
      </c>
      <c r="J360" s="15" t="s">
        <v>17</v>
      </c>
      <c r="K360" s="15" t="s">
        <v>17</v>
      </c>
      <c r="L360" s="15" t="s">
        <v>17</v>
      </c>
      <c r="M360" s="15" t="s">
        <v>17</v>
      </c>
      <c r="N360" s="16" t="s">
        <v>17</v>
      </c>
    </row>
    <row r="361" spans="1:14" ht="15" customHeight="1">
      <c r="A361" s="274" t="s">
        <v>93</v>
      </c>
      <c r="B361" s="273">
        <v>0</v>
      </c>
      <c r="C361" s="273">
        <v>0</v>
      </c>
      <c r="D361" s="273">
        <v>0</v>
      </c>
      <c r="E361" s="273">
        <v>0</v>
      </c>
      <c r="F361" s="273">
        <v>0</v>
      </c>
      <c r="G361" s="273">
        <v>0</v>
      </c>
      <c r="H361" s="273">
        <v>0</v>
      </c>
      <c r="I361" s="273">
        <v>0</v>
      </c>
      <c r="J361" s="273">
        <v>0</v>
      </c>
      <c r="K361" s="273">
        <v>0</v>
      </c>
      <c r="L361" s="273">
        <v>0</v>
      </c>
      <c r="M361" s="273">
        <v>0</v>
      </c>
      <c r="N361" s="41">
        <f t="shared" ref="N361:N370" si="58">SUM(B361:M361)</f>
        <v>0</v>
      </c>
    </row>
    <row r="362" spans="1:14" ht="15" customHeight="1">
      <c r="A362" s="42"/>
      <c r="B362" s="40">
        <v>0</v>
      </c>
      <c r="C362" s="40">
        <v>0</v>
      </c>
      <c r="D362" s="40">
        <v>0</v>
      </c>
      <c r="E362" s="40">
        <v>0</v>
      </c>
      <c r="F362" s="40">
        <v>0</v>
      </c>
      <c r="G362" s="40">
        <v>0</v>
      </c>
      <c r="H362" s="40">
        <v>0</v>
      </c>
      <c r="I362" s="40">
        <v>0</v>
      </c>
      <c r="J362" s="40">
        <v>0</v>
      </c>
      <c r="K362" s="40">
        <v>0</v>
      </c>
      <c r="L362" s="40">
        <v>0</v>
      </c>
      <c r="M362" s="40">
        <v>0</v>
      </c>
      <c r="N362" s="41">
        <f t="shared" si="58"/>
        <v>0</v>
      </c>
    </row>
    <row r="363" spans="1:14" ht="15" customHeight="1">
      <c r="A363" s="42"/>
      <c r="B363" s="40">
        <v>0</v>
      </c>
      <c r="C363" s="40">
        <v>0</v>
      </c>
      <c r="D363" s="40">
        <v>0</v>
      </c>
      <c r="E363" s="40">
        <v>0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40">
        <v>0</v>
      </c>
      <c r="L363" s="40">
        <v>0</v>
      </c>
      <c r="M363" s="40">
        <v>0</v>
      </c>
      <c r="N363" s="41">
        <f t="shared" si="58"/>
        <v>0</v>
      </c>
    </row>
    <row r="364" spans="1:14" ht="15" customHeight="1">
      <c r="A364" s="42"/>
      <c r="B364" s="40">
        <v>0</v>
      </c>
      <c r="C364" s="40">
        <v>0</v>
      </c>
      <c r="D364" s="40">
        <v>0</v>
      </c>
      <c r="E364" s="40">
        <v>0</v>
      </c>
      <c r="F364" s="40">
        <v>0</v>
      </c>
      <c r="G364" s="40">
        <v>0</v>
      </c>
      <c r="H364" s="40">
        <v>0</v>
      </c>
      <c r="I364" s="40">
        <v>0</v>
      </c>
      <c r="J364" s="40">
        <v>0</v>
      </c>
      <c r="K364" s="40">
        <v>0</v>
      </c>
      <c r="L364" s="40">
        <v>0</v>
      </c>
      <c r="M364" s="40">
        <v>0</v>
      </c>
      <c r="N364" s="41">
        <f t="shared" si="58"/>
        <v>0</v>
      </c>
    </row>
    <row r="365" spans="1:14" ht="15" customHeight="1">
      <c r="A365" s="42"/>
      <c r="B365" s="40">
        <v>0</v>
      </c>
      <c r="C365" s="40">
        <v>0</v>
      </c>
      <c r="D365" s="40">
        <v>0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  <c r="N365" s="41">
        <f t="shared" si="58"/>
        <v>0</v>
      </c>
    </row>
    <row r="366" spans="1:14" ht="15" customHeight="1">
      <c r="A366" s="42"/>
      <c r="B366" s="40">
        <v>0</v>
      </c>
      <c r="C366" s="40">
        <v>0</v>
      </c>
      <c r="D366" s="40">
        <v>0</v>
      </c>
      <c r="E366" s="40">
        <v>0</v>
      </c>
      <c r="F366" s="40">
        <v>0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0</v>
      </c>
      <c r="M366" s="40">
        <v>0</v>
      </c>
      <c r="N366" s="41">
        <f t="shared" si="58"/>
        <v>0</v>
      </c>
    </row>
    <row r="367" spans="1:14" ht="15" customHeight="1">
      <c r="A367" s="42"/>
      <c r="B367" s="40">
        <v>0</v>
      </c>
      <c r="C367" s="40">
        <v>0</v>
      </c>
      <c r="D367" s="40">
        <v>0</v>
      </c>
      <c r="E367" s="40">
        <v>0</v>
      </c>
      <c r="F367" s="40">
        <v>0</v>
      </c>
      <c r="G367" s="40">
        <v>0</v>
      </c>
      <c r="H367" s="40">
        <v>0</v>
      </c>
      <c r="I367" s="40">
        <v>0</v>
      </c>
      <c r="J367" s="40">
        <v>0</v>
      </c>
      <c r="K367" s="40">
        <v>0</v>
      </c>
      <c r="L367" s="40">
        <v>0</v>
      </c>
      <c r="M367" s="40">
        <v>0</v>
      </c>
      <c r="N367" s="41">
        <f t="shared" si="58"/>
        <v>0</v>
      </c>
    </row>
    <row r="368" spans="1:14" ht="15" customHeight="1">
      <c r="A368" s="42"/>
      <c r="B368" s="40">
        <v>0</v>
      </c>
      <c r="C368" s="40">
        <v>0</v>
      </c>
      <c r="D368" s="40">
        <v>0</v>
      </c>
      <c r="E368" s="40">
        <v>0</v>
      </c>
      <c r="F368" s="40">
        <v>0</v>
      </c>
      <c r="G368" s="40">
        <v>0</v>
      </c>
      <c r="H368" s="40">
        <v>0</v>
      </c>
      <c r="I368" s="40">
        <v>0</v>
      </c>
      <c r="J368" s="40">
        <v>0</v>
      </c>
      <c r="K368" s="40">
        <v>0</v>
      </c>
      <c r="L368" s="40">
        <v>0</v>
      </c>
      <c r="M368" s="40">
        <v>0</v>
      </c>
      <c r="N368" s="41">
        <f t="shared" si="58"/>
        <v>0</v>
      </c>
    </row>
    <row r="369" spans="1:14" ht="15" customHeight="1">
      <c r="A369" s="42"/>
      <c r="B369" s="40">
        <v>0</v>
      </c>
      <c r="C369" s="40">
        <v>0</v>
      </c>
      <c r="D369" s="40">
        <v>0</v>
      </c>
      <c r="E369" s="40">
        <v>0</v>
      </c>
      <c r="F369" s="40">
        <v>0</v>
      </c>
      <c r="G369" s="40">
        <v>0</v>
      </c>
      <c r="H369" s="40">
        <v>0</v>
      </c>
      <c r="I369" s="40">
        <v>0</v>
      </c>
      <c r="J369" s="40">
        <v>0</v>
      </c>
      <c r="K369" s="40">
        <v>0</v>
      </c>
      <c r="L369" s="40">
        <v>0</v>
      </c>
      <c r="M369" s="40">
        <v>0</v>
      </c>
      <c r="N369" s="41">
        <f t="shared" si="58"/>
        <v>0</v>
      </c>
    </row>
    <row r="370" spans="1:14" ht="15" customHeight="1" thickBot="1">
      <c r="A370" s="42"/>
      <c r="B370" s="40">
        <v>0</v>
      </c>
      <c r="C370" s="40">
        <v>0</v>
      </c>
      <c r="D370" s="40">
        <v>0</v>
      </c>
      <c r="E370" s="40">
        <v>0</v>
      </c>
      <c r="F370" s="40">
        <v>0</v>
      </c>
      <c r="G370" s="40">
        <v>0</v>
      </c>
      <c r="H370" s="40">
        <v>0</v>
      </c>
      <c r="I370" s="40">
        <v>0</v>
      </c>
      <c r="J370" s="40">
        <v>0</v>
      </c>
      <c r="K370" s="40">
        <v>0</v>
      </c>
      <c r="L370" s="40">
        <v>0</v>
      </c>
      <c r="M370" s="40">
        <v>0</v>
      </c>
      <c r="N370" s="41">
        <f t="shared" si="58"/>
        <v>0</v>
      </c>
    </row>
    <row r="371" spans="1:14" ht="15" customHeight="1" thickTop="1">
      <c r="A371" s="13" t="s">
        <v>71</v>
      </c>
      <c r="B371" s="44">
        <f>SUBTOTAL(9,B361:B370)</f>
        <v>0</v>
      </c>
      <c r="C371" s="44">
        <f t="shared" ref="C371:N371" si="59">SUBTOTAL(9,C361:C370)</f>
        <v>0</v>
      </c>
      <c r="D371" s="44">
        <f t="shared" si="59"/>
        <v>0</v>
      </c>
      <c r="E371" s="44">
        <f t="shared" si="59"/>
        <v>0</v>
      </c>
      <c r="F371" s="44">
        <f t="shared" si="59"/>
        <v>0</v>
      </c>
      <c r="G371" s="44">
        <f t="shared" si="59"/>
        <v>0</v>
      </c>
      <c r="H371" s="44">
        <f t="shared" si="59"/>
        <v>0</v>
      </c>
      <c r="I371" s="44">
        <f t="shared" si="59"/>
        <v>0</v>
      </c>
      <c r="J371" s="44">
        <f t="shared" si="59"/>
        <v>0</v>
      </c>
      <c r="K371" s="44">
        <f t="shared" si="59"/>
        <v>0</v>
      </c>
      <c r="L371" s="44">
        <f t="shared" si="59"/>
        <v>0</v>
      </c>
      <c r="M371" s="44">
        <f t="shared" si="59"/>
        <v>0</v>
      </c>
      <c r="N371" s="44">
        <f t="shared" si="59"/>
        <v>0</v>
      </c>
    </row>
    <row r="372" spans="1:14" ht="15" customHeight="1">
      <c r="A372" s="18" t="s">
        <v>72</v>
      </c>
      <c r="B372" s="14" t="s">
        <v>17</v>
      </c>
      <c r="C372" s="15" t="s">
        <v>17</v>
      </c>
      <c r="D372" s="15" t="s">
        <v>17</v>
      </c>
      <c r="E372" s="15" t="s">
        <v>20</v>
      </c>
      <c r="F372" s="15" t="s">
        <v>17</v>
      </c>
      <c r="G372" s="15" t="s">
        <v>17</v>
      </c>
      <c r="H372" s="15" t="s">
        <v>17</v>
      </c>
      <c r="I372" s="15" t="s">
        <v>17</v>
      </c>
      <c r="J372" s="15" t="s">
        <v>17</v>
      </c>
      <c r="K372" s="15" t="s">
        <v>17</v>
      </c>
      <c r="L372" s="15" t="s">
        <v>17</v>
      </c>
      <c r="M372" s="15" t="s">
        <v>17</v>
      </c>
      <c r="N372" s="16" t="s">
        <v>17</v>
      </c>
    </row>
    <row r="373" spans="1:14" ht="15" customHeight="1">
      <c r="A373" s="39"/>
      <c r="B373" s="40">
        <v>0</v>
      </c>
      <c r="C373" s="40">
        <v>0</v>
      </c>
      <c r="D373" s="40">
        <v>0</v>
      </c>
      <c r="E373" s="40">
        <v>0</v>
      </c>
      <c r="F373" s="40">
        <v>0</v>
      </c>
      <c r="G373" s="40">
        <v>0</v>
      </c>
      <c r="H373" s="40">
        <v>0</v>
      </c>
      <c r="I373" s="40">
        <v>0</v>
      </c>
      <c r="J373" s="40">
        <v>0</v>
      </c>
      <c r="K373" s="40">
        <v>0</v>
      </c>
      <c r="L373" s="40">
        <v>0</v>
      </c>
      <c r="M373" s="40">
        <v>0</v>
      </c>
      <c r="N373" s="41">
        <f t="shared" ref="N373:N382" si="60">SUM(B373:M373)</f>
        <v>0</v>
      </c>
    </row>
    <row r="374" spans="1:14" ht="15" customHeight="1">
      <c r="A374" s="42"/>
      <c r="B374" s="40">
        <v>0</v>
      </c>
      <c r="C374" s="40">
        <v>0</v>
      </c>
      <c r="D374" s="40">
        <v>0</v>
      </c>
      <c r="E374" s="40">
        <v>0</v>
      </c>
      <c r="F374" s="40">
        <v>0</v>
      </c>
      <c r="G374" s="40">
        <v>0</v>
      </c>
      <c r="H374" s="40">
        <v>0</v>
      </c>
      <c r="I374" s="40">
        <v>0</v>
      </c>
      <c r="J374" s="40">
        <v>0</v>
      </c>
      <c r="K374" s="40">
        <v>0</v>
      </c>
      <c r="L374" s="40">
        <v>0</v>
      </c>
      <c r="M374" s="40">
        <v>0</v>
      </c>
      <c r="N374" s="41">
        <f t="shared" si="60"/>
        <v>0</v>
      </c>
    </row>
    <row r="375" spans="1:14" ht="15" customHeight="1">
      <c r="A375" s="42"/>
      <c r="B375" s="40">
        <v>0</v>
      </c>
      <c r="C375" s="40">
        <v>0</v>
      </c>
      <c r="D375" s="40">
        <v>0</v>
      </c>
      <c r="E375" s="40">
        <v>0</v>
      </c>
      <c r="F375" s="40">
        <v>0</v>
      </c>
      <c r="G375" s="40">
        <v>0</v>
      </c>
      <c r="H375" s="40">
        <v>0</v>
      </c>
      <c r="I375" s="40">
        <v>0</v>
      </c>
      <c r="J375" s="40">
        <v>0</v>
      </c>
      <c r="K375" s="40">
        <v>0</v>
      </c>
      <c r="L375" s="40">
        <v>0</v>
      </c>
      <c r="M375" s="40">
        <v>0</v>
      </c>
      <c r="N375" s="41">
        <f t="shared" si="60"/>
        <v>0</v>
      </c>
    </row>
    <row r="376" spans="1:14" ht="15" customHeight="1">
      <c r="A376" s="42"/>
      <c r="B376" s="40">
        <v>0</v>
      </c>
      <c r="C376" s="40">
        <v>0</v>
      </c>
      <c r="D376" s="40">
        <v>0</v>
      </c>
      <c r="E376" s="40">
        <v>0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40">
        <v>0</v>
      </c>
      <c r="L376" s="40">
        <v>0</v>
      </c>
      <c r="M376" s="40">
        <v>0</v>
      </c>
      <c r="N376" s="41">
        <f t="shared" si="60"/>
        <v>0</v>
      </c>
    </row>
    <row r="377" spans="1:14" ht="15" customHeight="1">
      <c r="A377" s="42"/>
      <c r="B377" s="40">
        <v>0</v>
      </c>
      <c r="C377" s="40">
        <v>0</v>
      </c>
      <c r="D377" s="40">
        <v>0</v>
      </c>
      <c r="E377" s="40">
        <v>0</v>
      </c>
      <c r="F377" s="40">
        <v>0</v>
      </c>
      <c r="G377" s="40">
        <v>0</v>
      </c>
      <c r="H377" s="40">
        <v>0</v>
      </c>
      <c r="I377" s="40">
        <v>0</v>
      </c>
      <c r="J377" s="40">
        <v>0</v>
      </c>
      <c r="K377" s="40">
        <v>0</v>
      </c>
      <c r="L377" s="40">
        <v>0</v>
      </c>
      <c r="M377" s="40">
        <v>0</v>
      </c>
      <c r="N377" s="41">
        <f t="shared" si="60"/>
        <v>0</v>
      </c>
    </row>
    <row r="378" spans="1:14" ht="15" customHeight="1">
      <c r="A378" s="42"/>
      <c r="B378" s="40">
        <v>0</v>
      </c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40">
        <v>0</v>
      </c>
      <c r="L378" s="40">
        <v>0</v>
      </c>
      <c r="M378" s="40">
        <v>0</v>
      </c>
      <c r="N378" s="41">
        <f t="shared" si="60"/>
        <v>0</v>
      </c>
    </row>
    <row r="379" spans="1:14" ht="15" customHeight="1">
      <c r="A379" s="42"/>
      <c r="B379" s="40">
        <v>0</v>
      </c>
      <c r="C379" s="40">
        <v>0</v>
      </c>
      <c r="D379" s="40">
        <v>0</v>
      </c>
      <c r="E379" s="40">
        <v>0</v>
      </c>
      <c r="F379" s="40">
        <v>0</v>
      </c>
      <c r="G379" s="40">
        <v>0</v>
      </c>
      <c r="H379" s="40">
        <v>0</v>
      </c>
      <c r="I379" s="40">
        <v>0</v>
      </c>
      <c r="J379" s="40">
        <v>0</v>
      </c>
      <c r="K379" s="40">
        <v>0</v>
      </c>
      <c r="L379" s="40">
        <v>0</v>
      </c>
      <c r="M379" s="40">
        <v>0</v>
      </c>
      <c r="N379" s="41">
        <f t="shared" si="60"/>
        <v>0</v>
      </c>
    </row>
    <row r="380" spans="1:14" ht="15" customHeight="1">
      <c r="A380" s="42"/>
      <c r="B380" s="40">
        <v>0</v>
      </c>
      <c r="C380" s="40">
        <v>0</v>
      </c>
      <c r="D380" s="40">
        <v>0</v>
      </c>
      <c r="E380" s="40">
        <v>0</v>
      </c>
      <c r="F380" s="40">
        <v>0</v>
      </c>
      <c r="G380" s="40">
        <v>0</v>
      </c>
      <c r="H380" s="40">
        <v>0</v>
      </c>
      <c r="I380" s="40">
        <v>0</v>
      </c>
      <c r="J380" s="40">
        <v>0</v>
      </c>
      <c r="K380" s="40">
        <v>0</v>
      </c>
      <c r="L380" s="40">
        <v>0</v>
      </c>
      <c r="M380" s="40">
        <v>0</v>
      </c>
      <c r="N380" s="41">
        <f t="shared" si="60"/>
        <v>0</v>
      </c>
    </row>
    <row r="381" spans="1:14" ht="15" customHeight="1">
      <c r="A381" s="42"/>
      <c r="B381" s="40">
        <v>0</v>
      </c>
      <c r="C381" s="40">
        <v>0</v>
      </c>
      <c r="D381" s="40">
        <v>0</v>
      </c>
      <c r="E381" s="40">
        <v>0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0">
        <v>0</v>
      </c>
      <c r="L381" s="40">
        <v>0</v>
      </c>
      <c r="M381" s="40">
        <v>0</v>
      </c>
      <c r="N381" s="41">
        <f t="shared" si="60"/>
        <v>0</v>
      </c>
    </row>
    <row r="382" spans="1:14" ht="15" customHeight="1" thickBot="1">
      <c r="A382" s="42"/>
      <c r="B382" s="40">
        <v>0</v>
      </c>
      <c r="C382" s="40">
        <v>0</v>
      </c>
      <c r="D382" s="40">
        <v>0</v>
      </c>
      <c r="E382" s="40">
        <v>0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40">
        <v>0</v>
      </c>
      <c r="L382" s="40">
        <v>0</v>
      </c>
      <c r="M382" s="40">
        <v>0</v>
      </c>
      <c r="N382" s="41">
        <f t="shared" si="60"/>
        <v>0</v>
      </c>
    </row>
    <row r="383" spans="1:14" ht="15" customHeight="1" thickTop="1">
      <c r="A383" s="13" t="s">
        <v>73</v>
      </c>
      <c r="B383" s="44">
        <f>SUBTOTAL(9,B373:B382)</f>
        <v>0</v>
      </c>
      <c r="C383" s="44">
        <f t="shared" ref="C383:N383" si="61">SUBTOTAL(9,C373:C382)</f>
        <v>0</v>
      </c>
      <c r="D383" s="44">
        <f t="shared" si="61"/>
        <v>0</v>
      </c>
      <c r="E383" s="44">
        <f t="shared" si="61"/>
        <v>0</v>
      </c>
      <c r="F383" s="44">
        <f t="shared" si="61"/>
        <v>0</v>
      </c>
      <c r="G383" s="44">
        <f t="shared" si="61"/>
        <v>0</v>
      </c>
      <c r="H383" s="44">
        <f t="shared" si="61"/>
        <v>0</v>
      </c>
      <c r="I383" s="44">
        <f t="shared" si="61"/>
        <v>0</v>
      </c>
      <c r="J383" s="44">
        <f t="shared" si="61"/>
        <v>0</v>
      </c>
      <c r="K383" s="44">
        <f t="shared" si="61"/>
        <v>0</v>
      </c>
      <c r="L383" s="44">
        <f t="shared" si="61"/>
        <v>0</v>
      </c>
      <c r="M383" s="44">
        <f t="shared" si="61"/>
        <v>0</v>
      </c>
      <c r="N383" s="44">
        <f t="shared" si="61"/>
        <v>0</v>
      </c>
    </row>
    <row r="384" spans="1:14" ht="15" customHeight="1">
      <c r="A384" s="18" t="s">
        <v>74</v>
      </c>
      <c r="B384" s="14" t="s">
        <v>17</v>
      </c>
      <c r="C384" s="15" t="s">
        <v>17</v>
      </c>
      <c r="D384" s="15" t="s">
        <v>17</v>
      </c>
      <c r="E384" s="15" t="s">
        <v>20</v>
      </c>
      <c r="F384" s="15" t="s">
        <v>17</v>
      </c>
      <c r="G384" s="15" t="s">
        <v>17</v>
      </c>
      <c r="H384" s="15" t="s">
        <v>17</v>
      </c>
      <c r="I384" s="15" t="s">
        <v>17</v>
      </c>
      <c r="J384" s="15" t="s">
        <v>17</v>
      </c>
      <c r="K384" s="15" t="s">
        <v>17</v>
      </c>
      <c r="L384" s="15" t="s">
        <v>17</v>
      </c>
      <c r="M384" s="15" t="s">
        <v>17</v>
      </c>
      <c r="N384" s="16" t="s">
        <v>17</v>
      </c>
    </row>
    <row r="385" spans="1:14" ht="15" customHeight="1">
      <c r="A385" s="263" t="s">
        <v>167</v>
      </c>
      <c r="B385" s="273">
        <v>0</v>
      </c>
      <c r="C385" s="273">
        <v>0</v>
      </c>
      <c r="D385" s="273">
        <v>0</v>
      </c>
      <c r="E385" s="273">
        <v>0</v>
      </c>
      <c r="F385" s="273">
        <v>0</v>
      </c>
      <c r="G385" s="273">
        <v>0</v>
      </c>
      <c r="H385" s="273">
        <v>0</v>
      </c>
      <c r="I385" s="273">
        <v>0</v>
      </c>
      <c r="J385" s="273">
        <v>0</v>
      </c>
      <c r="K385" s="273">
        <v>0</v>
      </c>
      <c r="L385" s="273">
        <v>0</v>
      </c>
      <c r="M385" s="273">
        <v>0</v>
      </c>
      <c r="N385" s="41">
        <f t="shared" ref="N385:N394" si="62">SUM(B385:M385)</f>
        <v>0</v>
      </c>
    </row>
    <row r="386" spans="1:14" ht="15" customHeight="1">
      <c r="A386" s="263" t="s">
        <v>166</v>
      </c>
      <c r="B386" s="273">
        <v>0</v>
      </c>
      <c r="C386" s="273">
        <v>0</v>
      </c>
      <c r="D386" s="273">
        <v>0</v>
      </c>
      <c r="E386" s="273">
        <v>0</v>
      </c>
      <c r="F386" s="273">
        <v>0</v>
      </c>
      <c r="G386" s="273">
        <v>0</v>
      </c>
      <c r="H386" s="273">
        <v>0</v>
      </c>
      <c r="I386" s="273">
        <v>0</v>
      </c>
      <c r="J386" s="273">
        <v>0</v>
      </c>
      <c r="K386" s="273">
        <v>0</v>
      </c>
      <c r="L386" s="273">
        <v>0</v>
      </c>
      <c r="M386" s="273">
        <v>0</v>
      </c>
      <c r="N386" s="41">
        <f t="shared" si="62"/>
        <v>0</v>
      </c>
    </row>
    <row r="387" spans="1:14" ht="15" customHeight="1">
      <c r="A387" s="42"/>
      <c r="B387" s="40">
        <v>0</v>
      </c>
      <c r="C387" s="40">
        <v>0</v>
      </c>
      <c r="D387" s="40">
        <v>0</v>
      </c>
      <c r="E387" s="40">
        <v>0</v>
      </c>
      <c r="F387" s="40">
        <v>0</v>
      </c>
      <c r="G387" s="40">
        <v>0</v>
      </c>
      <c r="H387" s="40">
        <v>0</v>
      </c>
      <c r="I387" s="40">
        <v>0</v>
      </c>
      <c r="J387" s="40">
        <v>0</v>
      </c>
      <c r="K387" s="40">
        <v>0</v>
      </c>
      <c r="L387" s="40">
        <v>0</v>
      </c>
      <c r="M387" s="40">
        <v>0</v>
      </c>
      <c r="N387" s="41">
        <f t="shared" si="62"/>
        <v>0</v>
      </c>
    </row>
    <row r="388" spans="1:14" ht="15" customHeight="1">
      <c r="A388" s="42"/>
      <c r="B388" s="40">
        <v>0</v>
      </c>
      <c r="C388" s="40">
        <v>0</v>
      </c>
      <c r="D388" s="40">
        <v>0</v>
      </c>
      <c r="E388" s="40">
        <v>0</v>
      </c>
      <c r="F388" s="40">
        <v>0</v>
      </c>
      <c r="G388" s="40">
        <v>0</v>
      </c>
      <c r="H388" s="40">
        <v>0</v>
      </c>
      <c r="I388" s="40">
        <v>0</v>
      </c>
      <c r="J388" s="40">
        <v>0</v>
      </c>
      <c r="K388" s="40">
        <v>0</v>
      </c>
      <c r="L388" s="40">
        <v>0</v>
      </c>
      <c r="M388" s="40">
        <v>0</v>
      </c>
      <c r="N388" s="41">
        <f t="shared" si="62"/>
        <v>0</v>
      </c>
    </row>
    <row r="389" spans="1:14" ht="15" customHeight="1">
      <c r="A389" s="42"/>
      <c r="B389" s="40">
        <v>0</v>
      </c>
      <c r="C389" s="40">
        <v>0</v>
      </c>
      <c r="D389" s="40">
        <v>0</v>
      </c>
      <c r="E389" s="40">
        <v>0</v>
      </c>
      <c r="F389" s="40">
        <v>0</v>
      </c>
      <c r="G389" s="40">
        <v>0</v>
      </c>
      <c r="H389" s="40">
        <v>0</v>
      </c>
      <c r="I389" s="40">
        <v>0</v>
      </c>
      <c r="J389" s="40">
        <v>0</v>
      </c>
      <c r="K389" s="40">
        <v>0</v>
      </c>
      <c r="L389" s="40">
        <v>0</v>
      </c>
      <c r="M389" s="40">
        <v>0</v>
      </c>
      <c r="N389" s="41">
        <f t="shared" si="62"/>
        <v>0</v>
      </c>
    </row>
    <row r="390" spans="1:14" ht="15" customHeight="1">
      <c r="A390" s="42"/>
      <c r="B390" s="40">
        <v>0</v>
      </c>
      <c r="C390" s="40">
        <v>0</v>
      </c>
      <c r="D390" s="40">
        <v>0</v>
      </c>
      <c r="E390" s="40">
        <v>0</v>
      </c>
      <c r="F390" s="40">
        <v>0</v>
      </c>
      <c r="G390" s="40">
        <v>0</v>
      </c>
      <c r="H390" s="40">
        <v>0</v>
      </c>
      <c r="I390" s="40">
        <v>0</v>
      </c>
      <c r="J390" s="40">
        <v>0</v>
      </c>
      <c r="K390" s="40">
        <v>0</v>
      </c>
      <c r="L390" s="40">
        <v>0</v>
      </c>
      <c r="M390" s="40">
        <v>0</v>
      </c>
      <c r="N390" s="41">
        <f t="shared" si="62"/>
        <v>0</v>
      </c>
    </row>
    <row r="391" spans="1:14" ht="15" customHeight="1">
      <c r="A391" s="42"/>
      <c r="B391" s="40">
        <v>0</v>
      </c>
      <c r="C391" s="40">
        <v>0</v>
      </c>
      <c r="D391" s="40">
        <v>0</v>
      </c>
      <c r="E391" s="40">
        <v>0</v>
      </c>
      <c r="F391" s="40">
        <v>0</v>
      </c>
      <c r="G391" s="40">
        <v>0</v>
      </c>
      <c r="H391" s="40">
        <v>0</v>
      </c>
      <c r="I391" s="40">
        <v>0</v>
      </c>
      <c r="J391" s="40">
        <v>0</v>
      </c>
      <c r="K391" s="40">
        <v>0</v>
      </c>
      <c r="L391" s="40">
        <v>0</v>
      </c>
      <c r="M391" s="40">
        <v>0</v>
      </c>
      <c r="N391" s="41">
        <f t="shared" si="62"/>
        <v>0</v>
      </c>
    </row>
    <row r="392" spans="1:14" ht="15" customHeight="1">
      <c r="A392" s="42"/>
      <c r="B392" s="40">
        <v>0</v>
      </c>
      <c r="C392" s="40">
        <v>0</v>
      </c>
      <c r="D392" s="40">
        <v>0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1">
        <f t="shared" si="62"/>
        <v>0</v>
      </c>
    </row>
    <row r="393" spans="1:14" ht="15" customHeight="1">
      <c r="A393" s="42"/>
      <c r="B393" s="40">
        <v>0</v>
      </c>
      <c r="C393" s="40">
        <v>0</v>
      </c>
      <c r="D393" s="40">
        <v>0</v>
      </c>
      <c r="E393" s="40">
        <v>0</v>
      </c>
      <c r="F393" s="40">
        <v>0</v>
      </c>
      <c r="G393" s="40">
        <v>0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  <c r="N393" s="41">
        <f t="shared" si="62"/>
        <v>0</v>
      </c>
    </row>
    <row r="394" spans="1:14" ht="15" customHeight="1" thickBot="1">
      <c r="A394" s="42"/>
      <c r="B394" s="40">
        <v>0</v>
      </c>
      <c r="C394" s="40">
        <v>0</v>
      </c>
      <c r="D394" s="40">
        <v>0</v>
      </c>
      <c r="E394" s="40">
        <v>0</v>
      </c>
      <c r="F394" s="40">
        <v>0</v>
      </c>
      <c r="G394" s="40">
        <v>0</v>
      </c>
      <c r="H394" s="40">
        <v>0</v>
      </c>
      <c r="I394" s="40">
        <v>0</v>
      </c>
      <c r="J394" s="40">
        <v>0</v>
      </c>
      <c r="K394" s="40">
        <v>0</v>
      </c>
      <c r="L394" s="40">
        <v>0</v>
      </c>
      <c r="M394" s="40">
        <v>0</v>
      </c>
      <c r="N394" s="41">
        <f t="shared" si="62"/>
        <v>0</v>
      </c>
    </row>
    <row r="395" spans="1:14" ht="15" customHeight="1" thickTop="1">
      <c r="A395" s="13" t="s">
        <v>75</v>
      </c>
      <c r="B395" s="44">
        <f>SUBTOTAL(9,B385:B394)</f>
        <v>0</v>
      </c>
      <c r="C395" s="44">
        <f t="shared" ref="C395:N395" si="63">SUBTOTAL(9,C385:C394)</f>
        <v>0</v>
      </c>
      <c r="D395" s="44">
        <f t="shared" si="63"/>
        <v>0</v>
      </c>
      <c r="E395" s="44">
        <f t="shared" si="63"/>
        <v>0</v>
      </c>
      <c r="F395" s="44">
        <f t="shared" si="63"/>
        <v>0</v>
      </c>
      <c r="G395" s="44">
        <f t="shared" si="63"/>
        <v>0</v>
      </c>
      <c r="H395" s="44">
        <f t="shared" si="63"/>
        <v>0</v>
      </c>
      <c r="I395" s="44">
        <f t="shared" si="63"/>
        <v>0</v>
      </c>
      <c r="J395" s="44">
        <f t="shared" si="63"/>
        <v>0</v>
      </c>
      <c r="K395" s="44">
        <f t="shared" si="63"/>
        <v>0</v>
      </c>
      <c r="L395" s="44">
        <f t="shared" si="63"/>
        <v>0</v>
      </c>
      <c r="M395" s="44">
        <f t="shared" si="63"/>
        <v>0</v>
      </c>
      <c r="N395" s="44">
        <f t="shared" si="63"/>
        <v>0</v>
      </c>
    </row>
    <row r="396" spans="1:14" ht="15" customHeight="1">
      <c r="A396" s="17" t="s">
        <v>76</v>
      </c>
      <c r="B396" s="14" t="s">
        <v>17</v>
      </c>
      <c r="C396" s="15" t="s">
        <v>17</v>
      </c>
      <c r="D396" s="15" t="s">
        <v>17</v>
      </c>
      <c r="E396" s="15" t="s">
        <v>20</v>
      </c>
      <c r="F396" s="15" t="s">
        <v>17</v>
      </c>
      <c r="G396" s="15" t="s">
        <v>17</v>
      </c>
      <c r="H396" s="15" t="s">
        <v>17</v>
      </c>
      <c r="I396" s="15" t="s">
        <v>17</v>
      </c>
      <c r="J396" s="15" t="s">
        <v>17</v>
      </c>
      <c r="K396" s="15" t="s">
        <v>17</v>
      </c>
      <c r="L396" s="15" t="s">
        <v>17</v>
      </c>
      <c r="M396" s="15" t="s">
        <v>17</v>
      </c>
      <c r="N396" s="16" t="s">
        <v>17</v>
      </c>
    </row>
    <row r="397" spans="1:14" ht="15" customHeight="1">
      <c r="A397" s="263" t="s">
        <v>175</v>
      </c>
      <c r="B397" s="273">
        <v>0</v>
      </c>
      <c r="C397" s="273">
        <v>0</v>
      </c>
      <c r="D397" s="273">
        <v>0</v>
      </c>
      <c r="E397" s="273">
        <v>0</v>
      </c>
      <c r="F397" s="273">
        <v>0</v>
      </c>
      <c r="G397" s="273">
        <v>0</v>
      </c>
      <c r="H397" s="273">
        <v>0</v>
      </c>
      <c r="I397" s="273">
        <v>0</v>
      </c>
      <c r="J397" s="273">
        <v>0</v>
      </c>
      <c r="K397" s="273">
        <v>0</v>
      </c>
      <c r="L397" s="273">
        <v>0</v>
      </c>
      <c r="M397" s="273">
        <v>0</v>
      </c>
      <c r="N397" s="41">
        <f t="shared" ref="N397:N406" si="64">SUM(B397:M397)</f>
        <v>0</v>
      </c>
    </row>
    <row r="398" spans="1:14" ht="15" customHeight="1">
      <c r="A398" s="42"/>
      <c r="B398" s="40">
        <v>0</v>
      </c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1">
        <f t="shared" si="64"/>
        <v>0</v>
      </c>
    </row>
    <row r="399" spans="1:14" ht="15" customHeight="1">
      <c r="A399" s="42"/>
      <c r="B399" s="40">
        <v>0</v>
      </c>
      <c r="C399" s="40">
        <v>0</v>
      </c>
      <c r="D399" s="40">
        <v>0</v>
      </c>
      <c r="E399" s="40">
        <v>0</v>
      </c>
      <c r="F399" s="40">
        <v>0</v>
      </c>
      <c r="G399" s="40">
        <v>0</v>
      </c>
      <c r="H399" s="40">
        <v>0</v>
      </c>
      <c r="I399" s="40">
        <v>0</v>
      </c>
      <c r="J399" s="40">
        <v>0</v>
      </c>
      <c r="K399" s="40">
        <v>0</v>
      </c>
      <c r="L399" s="40">
        <v>0</v>
      </c>
      <c r="M399" s="40">
        <v>0</v>
      </c>
      <c r="N399" s="41">
        <f t="shared" si="64"/>
        <v>0</v>
      </c>
    </row>
    <row r="400" spans="1:14" ht="15" customHeight="1">
      <c r="A400" s="42"/>
      <c r="B400" s="40">
        <v>0</v>
      </c>
      <c r="C400" s="40">
        <v>0</v>
      </c>
      <c r="D400" s="40">
        <v>0</v>
      </c>
      <c r="E400" s="40">
        <v>0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40">
        <v>0</v>
      </c>
      <c r="L400" s="40">
        <v>0</v>
      </c>
      <c r="M400" s="40">
        <v>0</v>
      </c>
      <c r="N400" s="41">
        <f t="shared" si="64"/>
        <v>0</v>
      </c>
    </row>
    <row r="401" spans="1:14" ht="15" customHeight="1">
      <c r="A401" s="42"/>
      <c r="B401" s="40">
        <v>0</v>
      </c>
      <c r="C401" s="40">
        <v>0</v>
      </c>
      <c r="D401" s="40">
        <v>0</v>
      </c>
      <c r="E401" s="40">
        <v>0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40">
        <v>0</v>
      </c>
      <c r="M401" s="40">
        <v>0</v>
      </c>
      <c r="N401" s="41">
        <f t="shared" si="64"/>
        <v>0</v>
      </c>
    </row>
    <row r="402" spans="1:14" ht="15" customHeight="1">
      <c r="A402" s="42"/>
      <c r="B402" s="40">
        <v>0</v>
      </c>
      <c r="C402" s="40">
        <v>0</v>
      </c>
      <c r="D402" s="40">
        <v>0</v>
      </c>
      <c r="E402" s="40">
        <v>0</v>
      </c>
      <c r="F402" s="40">
        <v>0</v>
      </c>
      <c r="G402" s="40">
        <v>0</v>
      </c>
      <c r="H402" s="40">
        <v>0</v>
      </c>
      <c r="I402" s="40">
        <v>0</v>
      </c>
      <c r="J402" s="40">
        <v>0</v>
      </c>
      <c r="K402" s="40">
        <v>0</v>
      </c>
      <c r="L402" s="40">
        <v>0</v>
      </c>
      <c r="M402" s="40">
        <v>0</v>
      </c>
      <c r="N402" s="41">
        <f t="shared" si="64"/>
        <v>0</v>
      </c>
    </row>
    <row r="403" spans="1:14" ht="15" customHeight="1">
      <c r="A403" s="42"/>
      <c r="B403" s="40">
        <v>0</v>
      </c>
      <c r="C403" s="40">
        <v>0</v>
      </c>
      <c r="D403" s="40">
        <v>0</v>
      </c>
      <c r="E403" s="40">
        <v>0</v>
      </c>
      <c r="F403" s="40">
        <v>0</v>
      </c>
      <c r="G403" s="40">
        <v>0</v>
      </c>
      <c r="H403" s="40">
        <v>0</v>
      </c>
      <c r="I403" s="40">
        <v>0</v>
      </c>
      <c r="J403" s="40">
        <v>0</v>
      </c>
      <c r="K403" s="40">
        <v>0</v>
      </c>
      <c r="L403" s="40">
        <v>0</v>
      </c>
      <c r="M403" s="40">
        <v>0</v>
      </c>
      <c r="N403" s="41">
        <f t="shared" si="64"/>
        <v>0</v>
      </c>
    </row>
    <row r="404" spans="1:14" ht="15" customHeight="1">
      <c r="A404" s="42"/>
      <c r="B404" s="40">
        <v>0</v>
      </c>
      <c r="C404" s="40">
        <v>0</v>
      </c>
      <c r="D404" s="40">
        <v>0</v>
      </c>
      <c r="E404" s="40">
        <v>0</v>
      </c>
      <c r="F404" s="40">
        <v>0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1">
        <f t="shared" si="64"/>
        <v>0</v>
      </c>
    </row>
    <row r="405" spans="1:14" ht="15" customHeight="1">
      <c r="A405" s="42"/>
      <c r="B405" s="40">
        <v>0</v>
      </c>
      <c r="C405" s="40">
        <v>0</v>
      </c>
      <c r="D405" s="40">
        <v>0</v>
      </c>
      <c r="E405" s="40">
        <v>0</v>
      </c>
      <c r="F405" s="40">
        <v>0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40">
        <v>0</v>
      </c>
      <c r="M405" s="40">
        <v>0</v>
      </c>
      <c r="N405" s="41">
        <f t="shared" si="64"/>
        <v>0</v>
      </c>
    </row>
    <row r="406" spans="1:14" ht="15" customHeight="1" thickBot="1">
      <c r="A406" s="42"/>
      <c r="B406" s="40">
        <v>0</v>
      </c>
      <c r="C406" s="40">
        <v>0</v>
      </c>
      <c r="D406" s="40">
        <v>0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41">
        <f t="shared" si="64"/>
        <v>0</v>
      </c>
    </row>
    <row r="407" spans="1:14" ht="15" customHeight="1" thickTop="1">
      <c r="A407" s="13" t="s">
        <v>77</v>
      </c>
      <c r="B407" s="44">
        <f>SUBTOTAL(9,B397:B406)</f>
        <v>0</v>
      </c>
      <c r="C407" s="44">
        <f t="shared" ref="C407:N407" si="65">SUBTOTAL(9,C397:C406)</f>
        <v>0</v>
      </c>
      <c r="D407" s="44">
        <f t="shared" si="65"/>
        <v>0</v>
      </c>
      <c r="E407" s="44">
        <f t="shared" si="65"/>
        <v>0</v>
      </c>
      <c r="F407" s="44">
        <f t="shared" si="65"/>
        <v>0</v>
      </c>
      <c r="G407" s="44">
        <f t="shared" si="65"/>
        <v>0</v>
      </c>
      <c r="H407" s="44">
        <f t="shared" si="65"/>
        <v>0</v>
      </c>
      <c r="I407" s="44">
        <f t="shared" si="65"/>
        <v>0</v>
      </c>
      <c r="J407" s="44">
        <f t="shared" si="65"/>
        <v>0</v>
      </c>
      <c r="K407" s="44">
        <f t="shared" si="65"/>
        <v>0</v>
      </c>
      <c r="L407" s="44">
        <f t="shared" si="65"/>
        <v>0</v>
      </c>
      <c r="M407" s="44">
        <f t="shared" si="65"/>
        <v>0</v>
      </c>
      <c r="N407" s="44">
        <f t="shared" si="65"/>
        <v>0</v>
      </c>
    </row>
    <row r="408" spans="1:14" ht="15" customHeight="1">
      <c r="A408" s="17" t="s">
        <v>78</v>
      </c>
      <c r="B408" s="14" t="s">
        <v>17</v>
      </c>
      <c r="C408" s="15" t="s">
        <v>17</v>
      </c>
      <c r="D408" s="15" t="s">
        <v>17</v>
      </c>
      <c r="E408" s="15" t="s">
        <v>20</v>
      </c>
      <c r="F408" s="15" t="s">
        <v>17</v>
      </c>
      <c r="G408" s="15" t="s">
        <v>17</v>
      </c>
      <c r="H408" s="15" t="s">
        <v>17</v>
      </c>
      <c r="I408" s="15" t="s">
        <v>17</v>
      </c>
      <c r="J408" s="15" t="s">
        <v>17</v>
      </c>
      <c r="K408" s="15" t="s">
        <v>17</v>
      </c>
      <c r="L408" s="15" t="s">
        <v>17</v>
      </c>
      <c r="M408" s="15" t="s">
        <v>17</v>
      </c>
      <c r="N408" s="16" t="s">
        <v>17</v>
      </c>
    </row>
    <row r="409" spans="1:14" ht="15" customHeight="1">
      <c r="A409" s="39"/>
      <c r="B409" s="40">
        <v>0</v>
      </c>
      <c r="C409" s="40">
        <v>0</v>
      </c>
      <c r="D409" s="40">
        <v>0</v>
      </c>
      <c r="E409" s="40">
        <v>0</v>
      </c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1">
        <f t="shared" ref="N409:N418" si="66">SUM(B409:M409)</f>
        <v>0</v>
      </c>
    </row>
    <row r="410" spans="1:14" ht="15" customHeight="1">
      <c r="A410" s="42"/>
      <c r="B410" s="40">
        <v>0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1">
        <f t="shared" si="66"/>
        <v>0</v>
      </c>
    </row>
    <row r="411" spans="1:14" ht="15" customHeight="1">
      <c r="A411" s="42"/>
      <c r="B411" s="40">
        <v>0</v>
      </c>
      <c r="C411" s="40">
        <v>0</v>
      </c>
      <c r="D411" s="40">
        <v>0</v>
      </c>
      <c r="E411" s="40">
        <v>0</v>
      </c>
      <c r="F411" s="40">
        <v>0</v>
      </c>
      <c r="G411" s="40">
        <v>0</v>
      </c>
      <c r="H411" s="40">
        <v>0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  <c r="N411" s="41">
        <f t="shared" si="66"/>
        <v>0</v>
      </c>
    </row>
    <row r="412" spans="1:14" ht="15" customHeight="1">
      <c r="A412" s="42"/>
      <c r="B412" s="40">
        <v>0</v>
      </c>
      <c r="C412" s="40">
        <v>0</v>
      </c>
      <c r="D412" s="40">
        <v>0</v>
      </c>
      <c r="E412" s="40">
        <v>0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1">
        <f t="shared" si="66"/>
        <v>0</v>
      </c>
    </row>
    <row r="413" spans="1:14" ht="15" customHeight="1">
      <c r="A413" s="42"/>
      <c r="B413" s="40">
        <v>0</v>
      </c>
      <c r="C413" s="40">
        <v>0</v>
      </c>
      <c r="D413" s="40">
        <v>0</v>
      </c>
      <c r="E413" s="40">
        <v>0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1">
        <f t="shared" si="66"/>
        <v>0</v>
      </c>
    </row>
    <row r="414" spans="1:14" ht="15" customHeight="1">
      <c r="A414" s="42"/>
      <c r="B414" s="40">
        <v>0</v>
      </c>
      <c r="C414" s="40">
        <v>0</v>
      </c>
      <c r="D414" s="40">
        <v>0</v>
      </c>
      <c r="E414" s="40">
        <v>0</v>
      </c>
      <c r="F414" s="40">
        <v>0</v>
      </c>
      <c r="G414" s="40">
        <v>0</v>
      </c>
      <c r="H414" s="40">
        <v>0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1">
        <f t="shared" si="66"/>
        <v>0</v>
      </c>
    </row>
    <row r="415" spans="1:14" ht="15" customHeight="1">
      <c r="A415" s="42"/>
      <c r="B415" s="40">
        <v>0</v>
      </c>
      <c r="C415" s="40">
        <v>0</v>
      </c>
      <c r="D415" s="40">
        <v>0</v>
      </c>
      <c r="E415" s="40">
        <v>0</v>
      </c>
      <c r="F415" s="40">
        <v>0</v>
      </c>
      <c r="G415" s="40">
        <v>0</v>
      </c>
      <c r="H415" s="40">
        <v>0</v>
      </c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1">
        <f t="shared" si="66"/>
        <v>0</v>
      </c>
    </row>
    <row r="416" spans="1:14" ht="15" customHeight="1">
      <c r="A416" s="42"/>
      <c r="B416" s="40">
        <v>0</v>
      </c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1">
        <f t="shared" si="66"/>
        <v>0</v>
      </c>
    </row>
    <row r="417" spans="1:14" ht="15" customHeight="1">
      <c r="A417" s="42"/>
      <c r="B417" s="40">
        <v>0</v>
      </c>
      <c r="C417" s="40">
        <v>0</v>
      </c>
      <c r="D417" s="40">
        <v>0</v>
      </c>
      <c r="E417" s="40">
        <v>0</v>
      </c>
      <c r="F417" s="40">
        <v>0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1">
        <f t="shared" si="66"/>
        <v>0</v>
      </c>
    </row>
    <row r="418" spans="1:14" ht="15" customHeight="1" thickBot="1">
      <c r="A418" s="42"/>
      <c r="B418" s="40">
        <v>0</v>
      </c>
      <c r="C418" s="40">
        <v>0</v>
      </c>
      <c r="D418" s="40">
        <v>0</v>
      </c>
      <c r="E418" s="40">
        <v>0</v>
      </c>
      <c r="F418" s="40">
        <v>0</v>
      </c>
      <c r="G418" s="40">
        <v>0</v>
      </c>
      <c r="H418" s="40">
        <v>0</v>
      </c>
      <c r="I418" s="40">
        <v>0</v>
      </c>
      <c r="J418" s="40">
        <v>0</v>
      </c>
      <c r="K418" s="40">
        <v>0</v>
      </c>
      <c r="L418" s="40">
        <v>0</v>
      </c>
      <c r="M418" s="40">
        <v>0</v>
      </c>
      <c r="N418" s="41">
        <f t="shared" si="66"/>
        <v>0</v>
      </c>
    </row>
    <row r="419" spans="1:14" ht="15" customHeight="1" thickTop="1">
      <c r="A419" s="13" t="s">
        <v>79</v>
      </c>
      <c r="B419" s="44">
        <f>SUBTOTAL(9,B409:B418)</f>
        <v>0</v>
      </c>
      <c r="C419" s="44">
        <f t="shared" ref="C419:N419" si="67">SUBTOTAL(9,C409:C418)</f>
        <v>0</v>
      </c>
      <c r="D419" s="44">
        <f t="shared" si="67"/>
        <v>0</v>
      </c>
      <c r="E419" s="44">
        <f t="shared" si="67"/>
        <v>0</v>
      </c>
      <c r="F419" s="44">
        <f t="shared" si="67"/>
        <v>0</v>
      </c>
      <c r="G419" s="44">
        <f t="shared" si="67"/>
        <v>0</v>
      </c>
      <c r="H419" s="44">
        <f t="shared" si="67"/>
        <v>0</v>
      </c>
      <c r="I419" s="44">
        <f t="shared" si="67"/>
        <v>0</v>
      </c>
      <c r="J419" s="44">
        <f t="shared" si="67"/>
        <v>0</v>
      </c>
      <c r="K419" s="44">
        <f t="shared" si="67"/>
        <v>0</v>
      </c>
      <c r="L419" s="44">
        <f t="shared" si="67"/>
        <v>0</v>
      </c>
      <c r="M419" s="44">
        <f t="shared" si="67"/>
        <v>0</v>
      </c>
      <c r="N419" s="44">
        <f t="shared" si="67"/>
        <v>0</v>
      </c>
    </row>
    <row r="420" spans="1:14" ht="27" customHeight="1" thickBot="1">
      <c r="A420" s="52" t="s">
        <v>147</v>
      </c>
      <c r="B420" s="53">
        <f>SUBTOTAL(9,B10:B419)</f>
        <v>0</v>
      </c>
      <c r="C420" s="53">
        <f t="shared" ref="C420:N420" si="68">SUBTOTAL(9,C10:C419)</f>
        <v>0</v>
      </c>
      <c r="D420" s="53">
        <f t="shared" si="68"/>
        <v>0</v>
      </c>
      <c r="E420" s="53">
        <f t="shared" si="68"/>
        <v>0</v>
      </c>
      <c r="F420" s="53">
        <f t="shared" si="68"/>
        <v>0</v>
      </c>
      <c r="G420" s="53">
        <f t="shared" si="68"/>
        <v>0</v>
      </c>
      <c r="H420" s="53">
        <f t="shared" si="68"/>
        <v>0</v>
      </c>
      <c r="I420" s="53">
        <f t="shared" si="68"/>
        <v>0</v>
      </c>
      <c r="J420" s="53">
        <f t="shared" si="68"/>
        <v>0</v>
      </c>
      <c r="K420" s="53">
        <f t="shared" si="68"/>
        <v>0</v>
      </c>
      <c r="L420" s="53">
        <f t="shared" si="68"/>
        <v>0</v>
      </c>
      <c r="M420" s="53">
        <f t="shared" si="68"/>
        <v>0</v>
      </c>
      <c r="N420" s="53">
        <f t="shared" si="68"/>
        <v>0</v>
      </c>
    </row>
    <row r="421" spans="1:14" ht="13.5" thickTop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</row>
  </sheetData>
  <mergeCells count="3">
    <mergeCell ref="A1:N1"/>
    <mergeCell ref="A2:N2"/>
    <mergeCell ref="A6:N6"/>
  </mergeCells>
  <pageMargins left="0.2" right="0.2" top="0.5" bottom="0.5" header="0.5" footer="0.25"/>
  <pageSetup scale="65" orientation="landscape" verticalDpi="0" r:id="rId1"/>
  <headerFooter alignWithMargins="0">
    <oddFooter>&amp;CPage &amp;P of &amp;N</oddFooter>
  </headerFooter>
  <rowBreaks count="8" manualBreakCount="8">
    <brk id="56" max="16383" man="1"/>
    <brk id="104" max="16383" man="1"/>
    <brk id="140" max="16383" man="1"/>
    <brk id="188" max="16383" man="1"/>
    <brk id="236" max="16383" man="1"/>
    <brk id="284" max="16383" man="1"/>
    <brk id="332" max="16383" man="1"/>
    <brk id="371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N421"/>
  <sheetViews>
    <sheetView zoomScale="78" zoomScaleNormal="85" workbookViewId="0">
      <pane ySplit="8" topLeftCell="A9" activePane="bottomLeft" state="frozen"/>
      <selection activeCell="A9" sqref="A9"/>
      <selection pane="bottomLeft" activeCell="A6" sqref="A6:N6"/>
    </sheetView>
  </sheetViews>
  <sheetFormatPr defaultRowHeight="12.75"/>
  <cols>
    <col min="1" max="1" width="37.5703125" customWidth="1"/>
    <col min="2" max="2" width="13.140625" bestFit="1" customWidth="1"/>
    <col min="3" max="3" width="13.5703125" bestFit="1" customWidth="1"/>
    <col min="4" max="5" width="13.140625" bestFit="1" customWidth="1"/>
    <col min="6" max="6" width="13.5703125" bestFit="1" customWidth="1"/>
    <col min="7" max="8" width="13.140625" bestFit="1" customWidth="1"/>
    <col min="9" max="9" width="13.5703125" bestFit="1" customWidth="1"/>
    <col min="10" max="11" width="13.140625" bestFit="1" customWidth="1"/>
    <col min="12" max="12" width="13.5703125" bestFit="1" customWidth="1"/>
    <col min="13" max="13" width="13.140625" bestFit="1" customWidth="1"/>
    <col min="14" max="14" width="15.28515625" bestFit="1" customWidth="1"/>
    <col min="15" max="15" width="12.5703125" bestFit="1" customWidth="1"/>
  </cols>
  <sheetData>
    <row r="1" spans="1:14" ht="20.25">
      <c r="A1" s="359" t="s">
        <v>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1"/>
    </row>
    <row r="2" spans="1:14" ht="15" thickBot="1">
      <c r="A2" s="362" t="s">
        <v>258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4"/>
    </row>
    <row r="3" spans="1:14" ht="3.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.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3.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1" customHeight="1">
      <c r="A6" s="365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7"/>
    </row>
    <row r="7" spans="1:14" ht="3.6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>
      <c r="A8" s="8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</row>
    <row r="9" spans="1:14" ht="15" customHeight="1">
      <c r="A9" s="10" t="s">
        <v>16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16"/>
    </row>
    <row r="10" spans="1:14" ht="15" customHeight="1">
      <c r="A10" s="39"/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1">
        <f t="shared" ref="N10:N19" si="0">SUM(B10:M10)</f>
        <v>0</v>
      </c>
    </row>
    <row r="11" spans="1:14" ht="15" customHeight="1">
      <c r="A11" s="42"/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1">
        <f t="shared" si="0"/>
        <v>0</v>
      </c>
    </row>
    <row r="12" spans="1:14" ht="15" customHeight="1">
      <c r="A12" s="42"/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1">
        <f t="shared" si="0"/>
        <v>0</v>
      </c>
    </row>
    <row r="13" spans="1:14" ht="15" customHeight="1">
      <c r="A13" s="42"/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1">
        <f t="shared" si="0"/>
        <v>0</v>
      </c>
    </row>
    <row r="14" spans="1:14" ht="15" customHeight="1">
      <c r="A14" s="42"/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1">
        <f t="shared" si="0"/>
        <v>0</v>
      </c>
    </row>
    <row r="15" spans="1:14" ht="15" customHeight="1">
      <c r="A15" s="42"/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1">
        <f t="shared" si="0"/>
        <v>0</v>
      </c>
    </row>
    <row r="16" spans="1:14" ht="15" customHeight="1">
      <c r="A16" s="42"/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1">
        <f t="shared" si="0"/>
        <v>0</v>
      </c>
    </row>
    <row r="17" spans="1:14" ht="15" customHeight="1">
      <c r="A17" s="42"/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1">
        <f t="shared" si="0"/>
        <v>0</v>
      </c>
    </row>
    <row r="18" spans="1:14" ht="15" customHeight="1">
      <c r="A18" s="42"/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1">
        <f t="shared" si="0"/>
        <v>0</v>
      </c>
    </row>
    <row r="19" spans="1:14" ht="15" customHeight="1" thickBot="1">
      <c r="A19" s="42"/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3">
        <f t="shared" si="0"/>
        <v>0</v>
      </c>
    </row>
    <row r="20" spans="1:14" ht="15" customHeight="1" thickTop="1">
      <c r="A20" s="13" t="s">
        <v>18</v>
      </c>
      <c r="B20" s="44">
        <f>SUBTOTAL(9,B10:B19)</f>
        <v>0</v>
      </c>
      <c r="C20" s="44">
        <f t="shared" ref="C20:N20" si="1">SUBTOTAL(9,C10:C19)</f>
        <v>0</v>
      </c>
      <c r="D20" s="44">
        <f t="shared" si="1"/>
        <v>0</v>
      </c>
      <c r="E20" s="44">
        <f t="shared" si="1"/>
        <v>0</v>
      </c>
      <c r="F20" s="44">
        <f t="shared" si="1"/>
        <v>0</v>
      </c>
      <c r="G20" s="44">
        <f t="shared" si="1"/>
        <v>0</v>
      </c>
      <c r="H20" s="44">
        <f t="shared" si="1"/>
        <v>0</v>
      </c>
      <c r="I20" s="44">
        <f t="shared" si="1"/>
        <v>0</v>
      </c>
      <c r="J20" s="44">
        <f t="shared" si="1"/>
        <v>0</v>
      </c>
      <c r="K20" s="44">
        <f t="shared" si="1"/>
        <v>0</v>
      </c>
      <c r="L20" s="44">
        <f t="shared" si="1"/>
        <v>0</v>
      </c>
      <c r="M20" s="44">
        <f t="shared" si="1"/>
        <v>0</v>
      </c>
      <c r="N20" s="44">
        <f t="shared" si="1"/>
        <v>0</v>
      </c>
    </row>
    <row r="21" spans="1:14" ht="15" customHeight="1">
      <c r="A21" s="10" t="s">
        <v>19</v>
      </c>
      <c r="B21" s="14" t="s">
        <v>17</v>
      </c>
      <c r="C21" s="15" t="s">
        <v>17</v>
      </c>
      <c r="D21" s="15" t="s">
        <v>17</v>
      </c>
      <c r="E21" s="15" t="s">
        <v>20</v>
      </c>
      <c r="F21" s="15" t="s">
        <v>17</v>
      </c>
      <c r="G21" s="15" t="s">
        <v>17</v>
      </c>
      <c r="H21" s="15" t="s">
        <v>17</v>
      </c>
      <c r="I21" s="15" t="s">
        <v>17</v>
      </c>
      <c r="J21" s="15" t="s">
        <v>17</v>
      </c>
      <c r="K21" s="15" t="s">
        <v>17</v>
      </c>
      <c r="L21" s="15" t="s">
        <v>17</v>
      </c>
      <c r="M21" s="15" t="s">
        <v>17</v>
      </c>
      <c r="N21" s="16" t="s">
        <v>17</v>
      </c>
    </row>
    <row r="22" spans="1:14" ht="15" customHeight="1">
      <c r="A22" s="263" t="s">
        <v>159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f t="shared" ref="N22:N31" si="2">SUM(B22:M22)</f>
        <v>0</v>
      </c>
    </row>
    <row r="23" spans="1:14" ht="15" customHeight="1">
      <c r="A23" s="42"/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1">
        <f t="shared" si="2"/>
        <v>0</v>
      </c>
    </row>
    <row r="24" spans="1:14" ht="15" customHeight="1">
      <c r="A24" s="42"/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1">
        <f t="shared" si="2"/>
        <v>0</v>
      </c>
    </row>
    <row r="25" spans="1:14" ht="15" customHeight="1">
      <c r="A25" s="42"/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1">
        <f t="shared" si="2"/>
        <v>0</v>
      </c>
    </row>
    <row r="26" spans="1:14" ht="15" customHeight="1">
      <c r="A26" s="42"/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1">
        <f t="shared" si="2"/>
        <v>0</v>
      </c>
    </row>
    <row r="27" spans="1:14" ht="15" customHeight="1">
      <c r="A27" s="42"/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1">
        <f t="shared" si="2"/>
        <v>0</v>
      </c>
    </row>
    <row r="28" spans="1:14" ht="15" customHeight="1">
      <c r="A28" s="42"/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1">
        <f t="shared" si="2"/>
        <v>0</v>
      </c>
    </row>
    <row r="29" spans="1:14" ht="15" customHeight="1">
      <c r="A29" s="42"/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1">
        <f t="shared" si="2"/>
        <v>0</v>
      </c>
    </row>
    <row r="30" spans="1:14" ht="15" customHeight="1">
      <c r="A30" s="42"/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1">
        <f t="shared" si="2"/>
        <v>0</v>
      </c>
    </row>
    <row r="31" spans="1:14" ht="15" customHeight="1" thickBot="1">
      <c r="A31" s="42"/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5">
        <f t="shared" si="2"/>
        <v>0</v>
      </c>
    </row>
    <row r="32" spans="1:14" ht="15" customHeight="1" thickTop="1">
      <c r="A32" s="13" t="s">
        <v>21</v>
      </c>
      <c r="B32" s="44">
        <f>SUBTOTAL(9,B22:B31)</f>
        <v>0</v>
      </c>
      <c r="C32" s="44">
        <f t="shared" ref="C32:N32" si="3">SUBTOTAL(9,C22:C31)</f>
        <v>0</v>
      </c>
      <c r="D32" s="44">
        <f t="shared" si="3"/>
        <v>0</v>
      </c>
      <c r="E32" s="44">
        <f t="shared" si="3"/>
        <v>0</v>
      </c>
      <c r="F32" s="44">
        <f t="shared" si="3"/>
        <v>0</v>
      </c>
      <c r="G32" s="44">
        <f t="shared" si="3"/>
        <v>0</v>
      </c>
      <c r="H32" s="44">
        <f t="shared" si="3"/>
        <v>0</v>
      </c>
      <c r="I32" s="44">
        <f t="shared" si="3"/>
        <v>0</v>
      </c>
      <c r="J32" s="44">
        <f t="shared" si="3"/>
        <v>0</v>
      </c>
      <c r="K32" s="44">
        <f t="shared" si="3"/>
        <v>0</v>
      </c>
      <c r="L32" s="44">
        <f t="shared" si="3"/>
        <v>0</v>
      </c>
      <c r="M32" s="44">
        <f t="shared" si="3"/>
        <v>0</v>
      </c>
      <c r="N32" s="44">
        <f t="shared" si="3"/>
        <v>0</v>
      </c>
    </row>
    <row r="33" spans="1:14" ht="15" customHeight="1">
      <c r="A33" s="17" t="s">
        <v>22</v>
      </c>
      <c r="B33" s="14" t="s">
        <v>17</v>
      </c>
      <c r="C33" s="15" t="s">
        <v>17</v>
      </c>
      <c r="D33" s="15" t="s">
        <v>17</v>
      </c>
      <c r="E33" s="15" t="s">
        <v>20</v>
      </c>
      <c r="F33" s="15" t="s">
        <v>17</v>
      </c>
      <c r="G33" s="15" t="s">
        <v>17</v>
      </c>
      <c r="H33" s="15" t="s">
        <v>17</v>
      </c>
      <c r="I33" s="15" t="s">
        <v>17</v>
      </c>
      <c r="J33" s="15" t="s">
        <v>17</v>
      </c>
      <c r="K33" s="15" t="s">
        <v>17</v>
      </c>
      <c r="L33" s="15" t="s">
        <v>17</v>
      </c>
      <c r="M33" s="15" t="s">
        <v>17</v>
      </c>
      <c r="N33" s="16" t="s">
        <v>17</v>
      </c>
    </row>
    <row r="34" spans="1:14" ht="15" customHeight="1">
      <c r="A34" s="39"/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1">
        <f t="shared" ref="N34:N43" si="4">SUM(B34:M34)</f>
        <v>0</v>
      </c>
    </row>
    <row r="35" spans="1:14" ht="15" customHeight="1">
      <c r="A35" s="42"/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1">
        <f t="shared" si="4"/>
        <v>0</v>
      </c>
    </row>
    <row r="36" spans="1:14" ht="15" customHeight="1">
      <c r="A36" s="42"/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1">
        <f t="shared" si="4"/>
        <v>0</v>
      </c>
    </row>
    <row r="37" spans="1:14" ht="15" customHeight="1">
      <c r="A37" s="42"/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1">
        <f t="shared" si="4"/>
        <v>0</v>
      </c>
    </row>
    <row r="38" spans="1:14" ht="15" customHeight="1">
      <c r="A38" s="42"/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1">
        <f t="shared" si="4"/>
        <v>0</v>
      </c>
    </row>
    <row r="39" spans="1:14" ht="15" customHeight="1">
      <c r="A39" s="42"/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1">
        <f t="shared" si="4"/>
        <v>0</v>
      </c>
    </row>
    <row r="40" spans="1:14" ht="15" customHeight="1">
      <c r="A40" s="42"/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1">
        <f t="shared" si="4"/>
        <v>0</v>
      </c>
    </row>
    <row r="41" spans="1:14" ht="15" customHeight="1">
      <c r="A41" s="42"/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1">
        <f t="shared" si="4"/>
        <v>0</v>
      </c>
    </row>
    <row r="42" spans="1:14" ht="15" customHeight="1">
      <c r="A42" s="42"/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1">
        <f t="shared" si="4"/>
        <v>0</v>
      </c>
    </row>
    <row r="43" spans="1:14" ht="15" customHeight="1" thickBot="1">
      <c r="A43" s="42"/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1">
        <f t="shared" si="4"/>
        <v>0</v>
      </c>
    </row>
    <row r="44" spans="1:14" ht="15" customHeight="1" thickTop="1">
      <c r="A44" s="13" t="s">
        <v>23</v>
      </c>
      <c r="B44" s="44">
        <f>SUBTOTAL(9,B34:B43)</f>
        <v>0</v>
      </c>
      <c r="C44" s="44">
        <f t="shared" ref="C44:N44" si="5">SUBTOTAL(9,C34:C43)</f>
        <v>0</v>
      </c>
      <c r="D44" s="44">
        <f t="shared" si="5"/>
        <v>0</v>
      </c>
      <c r="E44" s="44">
        <f t="shared" si="5"/>
        <v>0</v>
      </c>
      <c r="F44" s="44">
        <f t="shared" si="5"/>
        <v>0</v>
      </c>
      <c r="G44" s="44">
        <f t="shared" si="5"/>
        <v>0</v>
      </c>
      <c r="H44" s="44">
        <f t="shared" si="5"/>
        <v>0</v>
      </c>
      <c r="I44" s="44">
        <f t="shared" si="5"/>
        <v>0</v>
      </c>
      <c r="J44" s="44">
        <f t="shared" si="5"/>
        <v>0</v>
      </c>
      <c r="K44" s="44">
        <f t="shared" si="5"/>
        <v>0</v>
      </c>
      <c r="L44" s="44">
        <f t="shared" si="5"/>
        <v>0</v>
      </c>
      <c r="M44" s="44">
        <f t="shared" si="5"/>
        <v>0</v>
      </c>
      <c r="N44" s="44">
        <f t="shared" si="5"/>
        <v>0</v>
      </c>
    </row>
    <row r="45" spans="1:14" ht="15" customHeight="1">
      <c r="A45" s="18" t="s">
        <v>24</v>
      </c>
      <c r="B45" s="14" t="s">
        <v>17</v>
      </c>
      <c r="C45" s="15" t="s">
        <v>17</v>
      </c>
      <c r="D45" s="15" t="s">
        <v>17</v>
      </c>
      <c r="E45" s="15" t="s">
        <v>20</v>
      </c>
      <c r="F45" s="15" t="s">
        <v>17</v>
      </c>
      <c r="G45" s="15" t="s">
        <v>17</v>
      </c>
      <c r="H45" s="15" t="s">
        <v>17</v>
      </c>
      <c r="I45" s="15" t="s">
        <v>17</v>
      </c>
      <c r="J45" s="15" t="s">
        <v>17</v>
      </c>
      <c r="K45" s="15" t="s">
        <v>17</v>
      </c>
      <c r="L45" s="15" t="s">
        <v>17</v>
      </c>
      <c r="M45" s="15" t="s">
        <v>17</v>
      </c>
      <c r="N45" s="16" t="s">
        <v>17</v>
      </c>
    </row>
    <row r="46" spans="1:14" ht="15" customHeight="1">
      <c r="A46" s="39"/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1">
        <f t="shared" ref="N46:N55" si="6">SUM(B46:M46)</f>
        <v>0</v>
      </c>
    </row>
    <row r="47" spans="1:14" ht="15" customHeight="1">
      <c r="A47" s="42"/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1">
        <f t="shared" si="6"/>
        <v>0</v>
      </c>
    </row>
    <row r="48" spans="1:14" ht="15" customHeight="1">
      <c r="A48" s="42"/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1">
        <f t="shared" si="6"/>
        <v>0</v>
      </c>
    </row>
    <row r="49" spans="1:14" ht="15" customHeight="1">
      <c r="A49" s="42"/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1">
        <f t="shared" si="6"/>
        <v>0</v>
      </c>
    </row>
    <row r="50" spans="1:14" ht="15" customHeight="1">
      <c r="A50" s="42"/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1">
        <f t="shared" si="6"/>
        <v>0</v>
      </c>
    </row>
    <row r="51" spans="1:14" ht="15" customHeight="1">
      <c r="A51" s="42"/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1">
        <f t="shared" si="6"/>
        <v>0</v>
      </c>
    </row>
    <row r="52" spans="1:14" ht="15" customHeight="1">
      <c r="A52" s="42"/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1">
        <f t="shared" si="6"/>
        <v>0</v>
      </c>
    </row>
    <row r="53" spans="1:14" ht="15" customHeight="1">
      <c r="A53" s="42"/>
      <c r="B53" s="40">
        <v>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1">
        <f t="shared" si="6"/>
        <v>0</v>
      </c>
    </row>
    <row r="54" spans="1:14" ht="15" customHeight="1">
      <c r="A54" s="42"/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1">
        <f t="shared" si="6"/>
        <v>0</v>
      </c>
    </row>
    <row r="55" spans="1:14" ht="15" customHeight="1" thickBot="1">
      <c r="A55" s="42"/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1">
        <f t="shared" si="6"/>
        <v>0</v>
      </c>
    </row>
    <row r="56" spans="1:14" ht="15" customHeight="1" thickTop="1">
      <c r="A56" s="13" t="s">
        <v>25</v>
      </c>
      <c r="B56" s="44">
        <f>SUBTOTAL(9,B46:B55)</f>
        <v>0</v>
      </c>
      <c r="C56" s="44">
        <f t="shared" ref="C56:N56" si="7">SUBTOTAL(9,C46:C55)</f>
        <v>0</v>
      </c>
      <c r="D56" s="44">
        <f t="shared" si="7"/>
        <v>0</v>
      </c>
      <c r="E56" s="44">
        <f t="shared" si="7"/>
        <v>0</v>
      </c>
      <c r="F56" s="44">
        <f t="shared" si="7"/>
        <v>0</v>
      </c>
      <c r="G56" s="44">
        <f t="shared" si="7"/>
        <v>0</v>
      </c>
      <c r="H56" s="44">
        <f t="shared" si="7"/>
        <v>0</v>
      </c>
      <c r="I56" s="44">
        <f t="shared" si="7"/>
        <v>0</v>
      </c>
      <c r="J56" s="44">
        <f t="shared" si="7"/>
        <v>0</v>
      </c>
      <c r="K56" s="44">
        <f t="shared" si="7"/>
        <v>0</v>
      </c>
      <c r="L56" s="44">
        <f t="shared" si="7"/>
        <v>0</v>
      </c>
      <c r="M56" s="44">
        <f t="shared" si="7"/>
        <v>0</v>
      </c>
      <c r="N56" s="44">
        <f t="shared" si="7"/>
        <v>0</v>
      </c>
    </row>
    <row r="57" spans="1:14" ht="15" customHeight="1">
      <c r="A57" s="18" t="s">
        <v>144</v>
      </c>
      <c r="B57" s="14" t="s">
        <v>17</v>
      </c>
      <c r="C57" s="15" t="s">
        <v>17</v>
      </c>
      <c r="D57" s="15" t="s">
        <v>17</v>
      </c>
      <c r="E57" s="15" t="s">
        <v>20</v>
      </c>
      <c r="F57" s="15" t="s">
        <v>17</v>
      </c>
      <c r="G57" s="15" t="s">
        <v>17</v>
      </c>
      <c r="H57" s="15" t="s">
        <v>17</v>
      </c>
      <c r="I57" s="15" t="s">
        <v>17</v>
      </c>
      <c r="J57" s="15" t="s">
        <v>17</v>
      </c>
      <c r="K57" s="15" t="s">
        <v>17</v>
      </c>
      <c r="L57" s="15" t="s">
        <v>17</v>
      </c>
      <c r="M57" s="15" t="s">
        <v>17</v>
      </c>
      <c r="N57" s="16" t="s">
        <v>17</v>
      </c>
    </row>
    <row r="58" spans="1:14" ht="15" customHeight="1">
      <c r="A58" s="39"/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1">
        <f t="shared" ref="N58:N67" si="8">SUM(B58:M58)</f>
        <v>0</v>
      </c>
    </row>
    <row r="59" spans="1:14" ht="15" customHeight="1">
      <c r="A59" s="42"/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1">
        <f t="shared" si="8"/>
        <v>0</v>
      </c>
    </row>
    <row r="60" spans="1:14" ht="15" customHeight="1">
      <c r="A60" s="42"/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1">
        <f t="shared" si="8"/>
        <v>0</v>
      </c>
    </row>
    <row r="61" spans="1:14" ht="15" customHeight="1">
      <c r="A61" s="42"/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1">
        <f t="shared" si="8"/>
        <v>0</v>
      </c>
    </row>
    <row r="62" spans="1:14" ht="15" customHeight="1">
      <c r="A62" s="42"/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1">
        <f t="shared" si="8"/>
        <v>0</v>
      </c>
    </row>
    <row r="63" spans="1:14" ht="15" customHeight="1">
      <c r="A63" s="42"/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1">
        <f t="shared" si="8"/>
        <v>0</v>
      </c>
    </row>
    <row r="64" spans="1:14" ht="15" customHeight="1">
      <c r="A64" s="42"/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1">
        <f t="shared" si="8"/>
        <v>0</v>
      </c>
    </row>
    <row r="65" spans="1:14" ht="15" customHeight="1">
      <c r="A65" s="42"/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1">
        <f t="shared" si="8"/>
        <v>0</v>
      </c>
    </row>
    <row r="66" spans="1:14" ht="15" customHeight="1">
      <c r="A66" s="42"/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1">
        <f t="shared" si="8"/>
        <v>0</v>
      </c>
    </row>
    <row r="67" spans="1:14" ht="15" customHeight="1" thickBot="1">
      <c r="A67" s="42"/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1">
        <f t="shared" si="8"/>
        <v>0</v>
      </c>
    </row>
    <row r="68" spans="1:14" ht="15" customHeight="1" thickTop="1">
      <c r="A68" s="13" t="s">
        <v>26</v>
      </c>
      <c r="B68" s="44">
        <f>SUBTOTAL(9,B58:B67)</f>
        <v>0</v>
      </c>
      <c r="C68" s="44">
        <f t="shared" ref="C68:N68" si="9">SUBTOTAL(9,C58:C67)</f>
        <v>0</v>
      </c>
      <c r="D68" s="44">
        <f t="shared" si="9"/>
        <v>0</v>
      </c>
      <c r="E68" s="44">
        <f t="shared" si="9"/>
        <v>0</v>
      </c>
      <c r="F68" s="44">
        <f t="shared" si="9"/>
        <v>0</v>
      </c>
      <c r="G68" s="44">
        <f t="shared" si="9"/>
        <v>0</v>
      </c>
      <c r="H68" s="44">
        <f t="shared" si="9"/>
        <v>0</v>
      </c>
      <c r="I68" s="44">
        <f t="shared" si="9"/>
        <v>0</v>
      </c>
      <c r="J68" s="44">
        <f t="shared" si="9"/>
        <v>0</v>
      </c>
      <c r="K68" s="44">
        <f t="shared" si="9"/>
        <v>0</v>
      </c>
      <c r="L68" s="44">
        <f t="shared" si="9"/>
        <v>0</v>
      </c>
      <c r="M68" s="44">
        <f t="shared" si="9"/>
        <v>0</v>
      </c>
      <c r="N68" s="44">
        <f t="shared" si="9"/>
        <v>0</v>
      </c>
    </row>
    <row r="69" spans="1:14" ht="15" customHeight="1">
      <c r="A69" s="18" t="s">
        <v>27</v>
      </c>
      <c r="B69" s="14" t="s">
        <v>17</v>
      </c>
      <c r="C69" s="15" t="s">
        <v>17</v>
      </c>
      <c r="D69" s="15" t="s">
        <v>17</v>
      </c>
      <c r="E69" s="15" t="s">
        <v>20</v>
      </c>
      <c r="F69" s="15" t="s">
        <v>17</v>
      </c>
      <c r="G69" s="15" t="s">
        <v>17</v>
      </c>
      <c r="H69" s="15" t="s">
        <v>17</v>
      </c>
      <c r="I69" s="15" t="s">
        <v>17</v>
      </c>
      <c r="J69" s="15" t="s">
        <v>17</v>
      </c>
      <c r="K69" s="15" t="s">
        <v>17</v>
      </c>
      <c r="L69" s="15" t="s">
        <v>17</v>
      </c>
      <c r="M69" s="15" t="s">
        <v>17</v>
      </c>
      <c r="N69" s="16" t="s">
        <v>17</v>
      </c>
    </row>
    <row r="70" spans="1:14" ht="15" customHeight="1">
      <c r="A70" s="39"/>
      <c r="B70" s="40">
        <v>0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1">
        <f t="shared" ref="N70:N79" si="10">SUM(B70:M70)</f>
        <v>0</v>
      </c>
    </row>
    <row r="71" spans="1:14" ht="15" customHeight="1">
      <c r="A71" s="42"/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1">
        <f t="shared" si="10"/>
        <v>0</v>
      </c>
    </row>
    <row r="72" spans="1:14" ht="15" customHeight="1">
      <c r="A72" s="42"/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1">
        <f t="shared" si="10"/>
        <v>0</v>
      </c>
    </row>
    <row r="73" spans="1:14" ht="15" customHeight="1">
      <c r="A73" s="42"/>
      <c r="B73" s="40">
        <v>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1">
        <f t="shared" si="10"/>
        <v>0</v>
      </c>
    </row>
    <row r="74" spans="1:14" ht="15" customHeight="1">
      <c r="A74" s="42"/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1">
        <f t="shared" si="10"/>
        <v>0</v>
      </c>
    </row>
    <row r="75" spans="1:14" ht="15" customHeight="1">
      <c r="A75" s="42"/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1">
        <f t="shared" si="10"/>
        <v>0</v>
      </c>
    </row>
    <row r="76" spans="1:14" ht="15" customHeight="1">
      <c r="A76" s="42"/>
      <c r="B76" s="40">
        <v>0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1">
        <f t="shared" si="10"/>
        <v>0</v>
      </c>
    </row>
    <row r="77" spans="1:14" ht="15" customHeight="1">
      <c r="A77" s="42"/>
      <c r="B77" s="40">
        <v>0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1">
        <f t="shared" si="10"/>
        <v>0</v>
      </c>
    </row>
    <row r="78" spans="1:14" ht="15" customHeight="1">
      <c r="A78" s="42"/>
      <c r="B78" s="40">
        <v>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1">
        <f t="shared" si="10"/>
        <v>0</v>
      </c>
    </row>
    <row r="79" spans="1:14" ht="15" customHeight="1" thickBot="1">
      <c r="A79" s="42"/>
      <c r="B79" s="40">
        <v>0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1">
        <f t="shared" si="10"/>
        <v>0</v>
      </c>
    </row>
    <row r="80" spans="1:14" ht="15" customHeight="1" thickTop="1">
      <c r="A80" s="13" t="s">
        <v>28</v>
      </c>
      <c r="B80" s="44">
        <f>SUBTOTAL(9,B70:B79)</f>
        <v>0</v>
      </c>
      <c r="C80" s="44">
        <f t="shared" ref="C80:N80" si="11">SUBTOTAL(9,C70:C79)</f>
        <v>0</v>
      </c>
      <c r="D80" s="44">
        <f t="shared" si="11"/>
        <v>0</v>
      </c>
      <c r="E80" s="44">
        <f t="shared" si="11"/>
        <v>0</v>
      </c>
      <c r="F80" s="44">
        <f t="shared" si="11"/>
        <v>0</v>
      </c>
      <c r="G80" s="44">
        <f t="shared" si="11"/>
        <v>0</v>
      </c>
      <c r="H80" s="44">
        <f t="shared" si="11"/>
        <v>0</v>
      </c>
      <c r="I80" s="44">
        <f t="shared" si="11"/>
        <v>0</v>
      </c>
      <c r="J80" s="44">
        <f t="shared" si="11"/>
        <v>0</v>
      </c>
      <c r="K80" s="44">
        <f t="shared" si="11"/>
        <v>0</v>
      </c>
      <c r="L80" s="44">
        <f t="shared" si="11"/>
        <v>0</v>
      </c>
      <c r="M80" s="44">
        <f t="shared" si="11"/>
        <v>0</v>
      </c>
      <c r="N80" s="44">
        <f t="shared" si="11"/>
        <v>0</v>
      </c>
    </row>
    <row r="81" spans="1:14" ht="15" customHeight="1">
      <c r="A81" s="18" t="s">
        <v>29</v>
      </c>
      <c r="B81" s="14" t="s">
        <v>17</v>
      </c>
      <c r="C81" s="15" t="s">
        <v>17</v>
      </c>
      <c r="D81" s="15" t="s">
        <v>17</v>
      </c>
      <c r="E81" s="15" t="s">
        <v>20</v>
      </c>
      <c r="F81" s="15" t="s">
        <v>17</v>
      </c>
      <c r="G81" s="15" t="s">
        <v>17</v>
      </c>
      <c r="H81" s="15" t="s">
        <v>17</v>
      </c>
      <c r="I81" s="15" t="s">
        <v>17</v>
      </c>
      <c r="J81" s="15" t="s">
        <v>17</v>
      </c>
      <c r="K81" s="15" t="s">
        <v>17</v>
      </c>
      <c r="L81" s="15" t="s">
        <v>17</v>
      </c>
      <c r="M81" s="15" t="s">
        <v>17</v>
      </c>
      <c r="N81" s="16" t="s">
        <v>17</v>
      </c>
    </row>
    <row r="82" spans="1:14" ht="15" customHeight="1">
      <c r="A82" s="39"/>
      <c r="B82" s="40">
        <v>0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1">
        <f t="shared" ref="N82:N91" si="12">SUM(B82:M82)</f>
        <v>0</v>
      </c>
    </row>
    <row r="83" spans="1:14" ht="15" customHeight="1">
      <c r="A83" s="42"/>
      <c r="B83" s="40">
        <v>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1">
        <f t="shared" si="12"/>
        <v>0</v>
      </c>
    </row>
    <row r="84" spans="1:14" ht="15" customHeight="1">
      <c r="A84" s="42"/>
      <c r="B84" s="40">
        <v>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1">
        <f t="shared" si="12"/>
        <v>0</v>
      </c>
    </row>
    <row r="85" spans="1:14" ht="15" customHeight="1">
      <c r="A85" s="42"/>
      <c r="B85" s="40">
        <v>0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1">
        <f t="shared" si="12"/>
        <v>0</v>
      </c>
    </row>
    <row r="86" spans="1:14" ht="15" customHeight="1">
      <c r="A86" s="42"/>
      <c r="B86" s="40">
        <v>0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1">
        <f t="shared" si="12"/>
        <v>0</v>
      </c>
    </row>
    <row r="87" spans="1:14" ht="15" customHeight="1">
      <c r="A87" s="42"/>
      <c r="B87" s="40">
        <v>0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1">
        <f t="shared" si="12"/>
        <v>0</v>
      </c>
    </row>
    <row r="88" spans="1:14" ht="15" customHeight="1">
      <c r="A88" s="42"/>
      <c r="B88" s="40">
        <v>0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1">
        <f t="shared" si="12"/>
        <v>0</v>
      </c>
    </row>
    <row r="89" spans="1:14" ht="15" customHeight="1">
      <c r="A89" s="42"/>
      <c r="B89" s="40">
        <v>0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1">
        <f t="shared" si="12"/>
        <v>0</v>
      </c>
    </row>
    <row r="90" spans="1:14" ht="15" customHeight="1">
      <c r="A90" s="42"/>
      <c r="B90" s="40">
        <v>0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1">
        <f t="shared" si="12"/>
        <v>0</v>
      </c>
    </row>
    <row r="91" spans="1:14" ht="15" customHeight="1" thickBot="1">
      <c r="A91" s="42"/>
      <c r="B91" s="40">
        <v>0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1">
        <f t="shared" si="12"/>
        <v>0</v>
      </c>
    </row>
    <row r="92" spans="1:14" ht="15" customHeight="1" thickTop="1">
      <c r="A92" s="13" t="s">
        <v>30</v>
      </c>
      <c r="B92" s="44">
        <f>SUBTOTAL(9,B82:B91)</f>
        <v>0</v>
      </c>
      <c r="C92" s="44">
        <f t="shared" ref="C92:N92" si="13">SUBTOTAL(9,C82:C91)</f>
        <v>0</v>
      </c>
      <c r="D92" s="44">
        <f t="shared" si="13"/>
        <v>0</v>
      </c>
      <c r="E92" s="44">
        <f t="shared" si="13"/>
        <v>0</v>
      </c>
      <c r="F92" s="44">
        <f t="shared" si="13"/>
        <v>0</v>
      </c>
      <c r="G92" s="44">
        <f t="shared" si="13"/>
        <v>0</v>
      </c>
      <c r="H92" s="44">
        <f t="shared" si="13"/>
        <v>0</v>
      </c>
      <c r="I92" s="44">
        <f t="shared" si="13"/>
        <v>0</v>
      </c>
      <c r="J92" s="44">
        <f t="shared" si="13"/>
        <v>0</v>
      </c>
      <c r="K92" s="44">
        <f t="shared" si="13"/>
        <v>0</v>
      </c>
      <c r="L92" s="44">
        <f t="shared" si="13"/>
        <v>0</v>
      </c>
      <c r="M92" s="44">
        <f t="shared" si="13"/>
        <v>0</v>
      </c>
      <c r="N92" s="44">
        <f t="shared" si="13"/>
        <v>0</v>
      </c>
    </row>
    <row r="93" spans="1:14" ht="15" customHeight="1">
      <c r="A93" s="17" t="s">
        <v>31</v>
      </c>
      <c r="B93" s="14" t="s">
        <v>17</v>
      </c>
      <c r="C93" s="15" t="s">
        <v>17</v>
      </c>
      <c r="D93" s="15" t="s">
        <v>17</v>
      </c>
      <c r="E93" s="15" t="s">
        <v>20</v>
      </c>
      <c r="F93" s="15" t="s">
        <v>17</v>
      </c>
      <c r="G93" s="15" t="s">
        <v>17</v>
      </c>
      <c r="H93" s="15" t="s">
        <v>17</v>
      </c>
      <c r="I93" s="15" t="s">
        <v>17</v>
      </c>
      <c r="J93" s="15" t="s">
        <v>17</v>
      </c>
      <c r="K93" s="15" t="s">
        <v>17</v>
      </c>
      <c r="L93" s="15" t="s">
        <v>17</v>
      </c>
      <c r="M93" s="15" t="s">
        <v>17</v>
      </c>
      <c r="N93" s="16" t="s">
        <v>17</v>
      </c>
    </row>
    <row r="94" spans="1:14" ht="15" customHeight="1">
      <c r="A94" s="39" t="s">
        <v>187</v>
      </c>
      <c r="B94" s="40">
        <v>0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1">
        <f t="shared" ref="N94:N103" si="14">SUM(B94:M94)</f>
        <v>0</v>
      </c>
    </row>
    <row r="95" spans="1:14" ht="15" customHeight="1">
      <c r="A95" s="42"/>
      <c r="B95" s="40">
        <v>0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1">
        <f t="shared" si="14"/>
        <v>0</v>
      </c>
    </row>
    <row r="96" spans="1:14" ht="15" customHeight="1">
      <c r="A96" s="42"/>
      <c r="B96" s="40">
        <v>0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1">
        <f t="shared" si="14"/>
        <v>0</v>
      </c>
    </row>
    <row r="97" spans="1:14" ht="15" customHeight="1">
      <c r="A97" s="42"/>
      <c r="B97" s="40">
        <v>0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1">
        <f t="shared" si="14"/>
        <v>0</v>
      </c>
    </row>
    <row r="98" spans="1:14" ht="15" customHeight="1">
      <c r="A98" s="42"/>
      <c r="B98" s="40">
        <v>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1">
        <f t="shared" si="14"/>
        <v>0</v>
      </c>
    </row>
    <row r="99" spans="1:14" ht="15" customHeight="1">
      <c r="A99" s="42"/>
      <c r="B99" s="40">
        <v>0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1">
        <f t="shared" si="14"/>
        <v>0</v>
      </c>
    </row>
    <row r="100" spans="1:14" ht="15" customHeight="1">
      <c r="A100" s="42"/>
      <c r="B100" s="40">
        <v>0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1">
        <f t="shared" si="14"/>
        <v>0</v>
      </c>
    </row>
    <row r="101" spans="1:14" ht="15" customHeight="1">
      <c r="A101" s="42"/>
      <c r="B101" s="40">
        <v>0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1">
        <f t="shared" si="14"/>
        <v>0</v>
      </c>
    </row>
    <row r="102" spans="1:14" ht="15" customHeight="1">
      <c r="A102" s="42"/>
      <c r="B102" s="40">
        <v>0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1">
        <f t="shared" si="14"/>
        <v>0</v>
      </c>
    </row>
    <row r="103" spans="1:14" ht="15" customHeight="1" thickBot="1">
      <c r="A103" s="42"/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1">
        <f t="shared" si="14"/>
        <v>0</v>
      </c>
    </row>
    <row r="104" spans="1:14" ht="15" customHeight="1" thickTop="1">
      <c r="A104" s="13" t="s">
        <v>32</v>
      </c>
      <c r="B104" s="44">
        <f>SUBTOTAL(9,B94:B103)</f>
        <v>0</v>
      </c>
      <c r="C104" s="44">
        <f t="shared" ref="C104:N104" si="15">SUBTOTAL(9,C94:C103)</f>
        <v>0</v>
      </c>
      <c r="D104" s="44">
        <f t="shared" si="15"/>
        <v>0</v>
      </c>
      <c r="E104" s="44">
        <f t="shared" si="15"/>
        <v>0</v>
      </c>
      <c r="F104" s="44">
        <f t="shared" si="15"/>
        <v>0</v>
      </c>
      <c r="G104" s="44">
        <f t="shared" si="15"/>
        <v>0</v>
      </c>
      <c r="H104" s="44">
        <f t="shared" si="15"/>
        <v>0</v>
      </c>
      <c r="I104" s="44">
        <f t="shared" si="15"/>
        <v>0</v>
      </c>
      <c r="J104" s="44">
        <f t="shared" si="15"/>
        <v>0</v>
      </c>
      <c r="K104" s="44">
        <f t="shared" si="15"/>
        <v>0</v>
      </c>
      <c r="L104" s="44">
        <f t="shared" si="15"/>
        <v>0</v>
      </c>
      <c r="M104" s="44">
        <f t="shared" si="15"/>
        <v>0</v>
      </c>
      <c r="N104" s="44">
        <f t="shared" si="15"/>
        <v>0</v>
      </c>
    </row>
    <row r="105" spans="1:14" ht="15" customHeight="1">
      <c r="A105" s="18" t="s">
        <v>33</v>
      </c>
      <c r="B105" s="14" t="s">
        <v>17</v>
      </c>
      <c r="C105" s="15" t="s">
        <v>17</v>
      </c>
      <c r="D105" s="15" t="s">
        <v>17</v>
      </c>
      <c r="E105" s="15" t="s">
        <v>20</v>
      </c>
      <c r="F105" s="15" t="s">
        <v>17</v>
      </c>
      <c r="G105" s="15" t="s">
        <v>17</v>
      </c>
      <c r="H105" s="15" t="s">
        <v>17</v>
      </c>
      <c r="I105" s="15" t="s">
        <v>17</v>
      </c>
      <c r="J105" s="15" t="s">
        <v>17</v>
      </c>
      <c r="K105" s="15" t="s">
        <v>17</v>
      </c>
      <c r="L105" s="15" t="s">
        <v>17</v>
      </c>
      <c r="M105" s="15" t="s">
        <v>17</v>
      </c>
      <c r="N105" s="16" t="s">
        <v>17</v>
      </c>
    </row>
    <row r="106" spans="1:14" ht="15" customHeight="1">
      <c r="A106" s="39"/>
      <c r="B106" s="40">
        <v>0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1">
        <f t="shared" ref="N106:N115" si="16">SUM(B106:M106)</f>
        <v>0</v>
      </c>
    </row>
    <row r="107" spans="1:14" ht="15" customHeight="1">
      <c r="A107" s="42"/>
      <c r="B107" s="40">
        <v>0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1">
        <f t="shared" si="16"/>
        <v>0</v>
      </c>
    </row>
    <row r="108" spans="1:14" ht="15" customHeight="1">
      <c r="A108" s="42"/>
      <c r="B108" s="40">
        <v>0</v>
      </c>
      <c r="C108" s="40">
        <v>0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1">
        <f t="shared" si="16"/>
        <v>0</v>
      </c>
    </row>
    <row r="109" spans="1:14" ht="15" customHeight="1">
      <c r="A109" s="42"/>
      <c r="B109" s="40">
        <v>0</v>
      </c>
      <c r="C109" s="40">
        <v>0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1">
        <f t="shared" si="16"/>
        <v>0</v>
      </c>
    </row>
    <row r="110" spans="1:14" ht="15" customHeight="1">
      <c r="A110" s="42"/>
      <c r="B110" s="40">
        <v>0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1">
        <f t="shared" si="16"/>
        <v>0</v>
      </c>
    </row>
    <row r="111" spans="1:14" ht="15" customHeight="1">
      <c r="A111" s="42"/>
      <c r="B111" s="40">
        <v>0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1">
        <f t="shared" si="16"/>
        <v>0</v>
      </c>
    </row>
    <row r="112" spans="1:14" ht="15" customHeight="1">
      <c r="A112" s="42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1">
        <f t="shared" si="16"/>
        <v>0</v>
      </c>
    </row>
    <row r="113" spans="1:14" ht="15" customHeight="1">
      <c r="A113" s="42"/>
      <c r="B113" s="40">
        <v>0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1">
        <f t="shared" si="16"/>
        <v>0</v>
      </c>
    </row>
    <row r="114" spans="1:14" ht="15" customHeight="1">
      <c r="A114" s="42"/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1">
        <f t="shared" si="16"/>
        <v>0</v>
      </c>
    </row>
    <row r="115" spans="1:14" ht="15" customHeight="1" thickBot="1">
      <c r="A115" s="42"/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1">
        <f t="shared" si="16"/>
        <v>0</v>
      </c>
    </row>
    <row r="116" spans="1:14" ht="15" customHeight="1" thickTop="1">
      <c r="A116" s="13" t="s">
        <v>34</v>
      </c>
      <c r="B116" s="44">
        <f>SUBTOTAL(9,B106:B115)</f>
        <v>0</v>
      </c>
      <c r="C116" s="44">
        <f t="shared" ref="C116:N116" si="17">SUBTOTAL(9,C106:C115)</f>
        <v>0</v>
      </c>
      <c r="D116" s="44">
        <f t="shared" si="17"/>
        <v>0</v>
      </c>
      <c r="E116" s="44">
        <f t="shared" si="17"/>
        <v>0</v>
      </c>
      <c r="F116" s="44">
        <f t="shared" si="17"/>
        <v>0</v>
      </c>
      <c r="G116" s="44">
        <f t="shared" si="17"/>
        <v>0</v>
      </c>
      <c r="H116" s="44">
        <f t="shared" si="17"/>
        <v>0</v>
      </c>
      <c r="I116" s="44">
        <f t="shared" si="17"/>
        <v>0</v>
      </c>
      <c r="J116" s="44">
        <f t="shared" si="17"/>
        <v>0</v>
      </c>
      <c r="K116" s="44">
        <f t="shared" si="17"/>
        <v>0</v>
      </c>
      <c r="L116" s="44">
        <f t="shared" si="17"/>
        <v>0</v>
      </c>
      <c r="M116" s="44">
        <f t="shared" si="17"/>
        <v>0</v>
      </c>
      <c r="N116" s="44">
        <f t="shared" si="17"/>
        <v>0</v>
      </c>
    </row>
    <row r="117" spans="1:14" ht="15" customHeight="1">
      <c r="A117" s="18" t="s">
        <v>35</v>
      </c>
      <c r="B117" s="14" t="s">
        <v>17</v>
      </c>
      <c r="C117" s="15" t="s">
        <v>17</v>
      </c>
      <c r="D117" s="15" t="s">
        <v>17</v>
      </c>
      <c r="E117" s="15" t="s">
        <v>20</v>
      </c>
      <c r="F117" s="15" t="s">
        <v>17</v>
      </c>
      <c r="G117" s="15" t="s">
        <v>17</v>
      </c>
      <c r="H117" s="15" t="s">
        <v>17</v>
      </c>
      <c r="I117" s="15" t="s">
        <v>17</v>
      </c>
      <c r="J117" s="15" t="s">
        <v>17</v>
      </c>
      <c r="K117" s="15" t="s">
        <v>17</v>
      </c>
      <c r="L117" s="15" t="s">
        <v>17</v>
      </c>
      <c r="M117" s="15" t="s">
        <v>17</v>
      </c>
      <c r="N117" s="16" t="s">
        <v>17</v>
      </c>
    </row>
    <row r="118" spans="1:14" ht="15" customHeight="1">
      <c r="A118" s="39"/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1">
        <f t="shared" ref="N118:N127" si="18">SUM(B118:M118)</f>
        <v>0</v>
      </c>
    </row>
    <row r="119" spans="1:14" ht="15" customHeight="1">
      <c r="A119" s="42"/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1">
        <f t="shared" si="18"/>
        <v>0</v>
      </c>
    </row>
    <row r="120" spans="1:14" ht="15" customHeight="1">
      <c r="A120" s="42"/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1">
        <f t="shared" si="18"/>
        <v>0</v>
      </c>
    </row>
    <row r="121" spans="1:14" ht="15" customHeight="1">
      <c r="A121" s="42"/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1">
        <f t="shared" si="18"/>
        <v>0</v>
      </c>
    </row>
    <row r="122" spans="1:14" ht="15" customHeight="1">
      <c r="A122" s="42"/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1">
        <f t="shared" si="18"/>
        <v>0</v>
      </c>
    </row>
    <row r="123" spans="1:14" ht="15" customHeight="1">
      <c r="A123" s="42"/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1">
        <f t="shared" si="18"/>
        <v>0</v>
      </c>
    </row>
    <row r="124" spans="1:14" ht="15" customHeight="1">
      <c r="A124" s="42"/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1">
        <f t="shared" si="18"/>
        <v>0</v>
      </c>
    </row>
    <row r="125" spans="1:14" ht="15" customHeight="1">
      <c r="A125" s="42"/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1">
        <f t="shared" si="18"/>
        <v>0</v>
      </c>
    </row>
    <row r="126" spans="1:14" ht="15" customHeight="1">
      <c r="A126" s="42"/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1">
        <f t="shared" si="18"/>
        <v>0</v>
      </c>
    </row>
    <row r="127" spans="1:14" ht="15" customHeight="1" thickBot="1">
      <c r="A127" s="42"/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1">
        <f t="shared" si="18"/>
        <v>0</v>
      </c>
    </row>
    <row r="128" spans="1:14" ht="15" customHeight="1" thickTop="1">
      <c r="A128" s="13" t="s">
        <v>36</v>
      </c>
      <c r="B128" s="44">
        <f>SUBTOTAL(9,B118:B127)</f>
        <v>0</v>
      </c>
      <c r="C128" s="44">
        <f t="shared" ref="C128:N128" si="19">SUBTOTAL(9,C118:C127)</f>
        <v>0</v>
      </c>
      <c r="D128" s="44">
        <f t="shared" si="19"/>
        <v>0</v>
      </c>
      <c r="E128" s="44">
        <f t="shared" si="19"/>
        <v>0</v>
      </c>
      <c r="F128" s="44">
        <f t="shared" si="19"/>
        <v>0</v>
      </c>
      <c r="G128" s="44">
        <f t="shared" si="19"/>
        <v>0</v>
      </c>
      <c r="H128" s="44">
        <f t="shared" si="19"/>
        <v>0</v>
      </c>
      <c r="I128" s="44">
        <f t="shared" si="19"/>
        <v>0</v>
      </c>
      <c r="J128" s="44">
        <f t="shared" si="19"/>
        <v>0</v>
      </c>
      <c r="K128" s="44">
        <f t="shared" si="19"/>
        <v>0</v>
      </c>
      <c r="L128" s="44">
        <f t="shared" si="19"/>
        <v>0</v>
      </c>
      <c r="M128" s="44">
        <f t="shared" si="19"/>
        <v>0</v>
      </c>
      <c r="N128" s="44">
        <f t="shared" si="19"/>
        <v>0</v>
      </c>
    </row>
    <row r="129" spans="1:14" ht="15" customHeight="1">
      <c r="A129" s="18" t="s">
        <v>37</v>
      </c>
      <c r="B129" s="14" t="s">
        <v>17</v>
      </c>
      <c r="C129" s="15" t="s">
        <v>17</v>
      </c>
      <c r="D129" s="15" t="s">
        <v>17</v>
      </c>
      <c r="E129" s="15" t="s">
        <v>20</v>
      </c>
      <c r="F129" s="15" t="s">
        <v>17</v>
      </c>
      <c r="G129" s="15" t="s">
        <v>17</v>
      </c>
      <c r="H129" s="15" t="s">
        <v>17</v>
      </c>
      <c r="I129" s="15" t="s">
        <v>17</v>
      </c>
      <c r="J129" s="15" t="s">
        <v>17</v>
      </c>
      <c r="K129" s="15" t="s">
        <v>17</v>
      </c>
      <c r="L129" s="15" t="s">
        <v>17</v>
      </c>
      <c r="M129" s="15" t="s">
        <v>17</v>
      </c>
      <c r="N129" s="16" t="s">
        <v>17</v>
      </c>
    </row>
    <row r="130" spans="1:14" ht="15" customHeight="1">
      <c r="A130" s="39"/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1">
        <f t="shared" ref="N130:N139" si="20">SUM(B130:M130)</f>
        <v>0</v>
      </c>
    </row>
    <row r="131" spans="1:14" ht="15" customHeight="1">
      <c r="A131" s="42"/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1">
        <f t="shared" si="20"/>
        <v>0</v>
      </c>
    </row>
    <row r="132" spans="1:14" ht="15" customHeight="1">
      <c r="A132" s="42"/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1">
        <f t="shared" si="20"/>
        <v>0</v>
      </c>
    </row>
    <row r="133" spans="1:14" ht="15" customHeight="1">
      <c r="A133" s="42"/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1">
        <f t="shared" si="20"/>
        <v>0</v>
      </c>
    </row>
    <row r="134" spans="1:14" ht="15" customHeight="1">
      <c r="A134" s="42"/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1">
        <f t="shared" si="20"/>
        <v>0</v>
      </c>
    </row>
    <row r="135" spans="1:14" ht="15" customHeight="1">
      <c r="A135" s="42"/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1">
        <f t="shared" si="20"/>
        <v>0</v>
      </c>
    </row>
    <row r="136" spans="1:14" ht="15" customHeight="1">
      <c r="A136" s="42"/>
      <c r="B136" s="40">
        <v>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1">
        <f t="shared" si="20"/>
        <v>0</v>
      </c>
    </row>
    <row r="137" spans="1:14" ht="15" customHeight="1">
      <c r="A137" s="42"/>
      <c r="B137" s="40">
        <v>0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1">
        <f t="shared" si="20"/>
        <v>0</v>
      </c>
    </row>
    <row r="138" spans="1:14" ht="15" customHeight="1">
      <c r="A138" s="42"/>
      <c r="B138" s="40">
        <v>0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1">
        <f t="shared" si="20"/>
        <v>0</v>
      </c>
    </row>
    <row r="139" spans="1:14" ht="15" customHeight="1" thickBot="1">
      <c r="A139" s="42"/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1">
        <f t="shared" si="20"/>
        <v>0</v>
      </c>
    </row>
    <row r="140" spans="1:14" ht="15" customHeight="1" thickTop="1">
      <c r="A140" s="13" t="s">
        <v>38</v>
      </c>
      <c r="B140" s="44">
        <f>SUBTOTAL(9,B130:B139)</f>
        <v>0</v>
      </c>
      <c r="C140" s="44">
        <f t="shared" ref="C140:N140" si="21">SUBTOTAL(9,C130:C139)</f>
        <v>0</v>
      </c>
      <c r="D140" s="44">
        <f t="shared" si="21"/>
        <v>0</v>
      </c>
      <c r="E140" s="44">
        <f t="shared" si="21"/>
        <v>0</v>
      </c>
      <c r="F140" s="44">
        <f t="shared" si="21"/>
        <v>0</v>
      </c>
      <c r="G140" s="44">
        <f t="shared" si="21"/>
        <v>0</v>
      </c>
      <c r="H140" s="44">
        <f t="shared" si="21"/>
        <v>0</v>
      </c>
      <c r="I140" s="44">
        <f t="shared" si="21"/>
        <v>0</v>
      </c>
      <c r="J140" s="44">
        <f t="shared" si="21"/>
        <v>0</v>
      </c>
      <c r="K140" s="44">
        <f t="shared" si="21"/>
        <v>0</v>
      </c>
      <c r="L140" s="44">
        <f t="shared" si="21"/>
        <v>0</v>
      </c>
      <c r="M140" s="44">
        <f t="shared" si="21"/>
        <v>0</v>
      </c>
      <c r="N140" s="44">
        <f t="shared" si="21"/>
        <v>0</v>
      </c>
    </row>
    <row r="141" spans="1:14" ht="15" customHeight="1">
      <c r="A141" s="18" t="s">
        <v>39</v>
      </c>
      <c r="B141" s="14" t="s">
        <v>17</v>
      </c>
      <c r="C141" s="15" t="s">
        <v>17</v>
      </c>
      <c r="D141" s="15" t="s">
        <v>17</v>
      </c>
      <c r="E141" s="15" t="s">
        <v>20</v>
      </c>
      <c r="F141" s="15" t="s">
        <v>17</v>
      </c>
      <c r="G141" s="15" t="s">
        <v>17</v>
      </c>
      <c r="H141" s="15" t="s">
        <v>17</v>
      </c>
      <c r="I141" s="15" t="s">
        <v>17</v>
      </c>
      <c r="J141" s="15" t="s">
        <v>17</v>
      </c>
      <c r="K141" s="15" t="s">
        <v>17</v>
      </c>
      <c r="L141" s="15" t="s">
        <v>17</v>
      </c>
      <c r="M141" s="15" t="s">
        <v>17</v>
      </c>
      <c r="N141" s="16" t="s">
        <v>17</v>
      </c>
    </row>
    <row r="142" spans="1:14" ht="15" customHeight="1">
      <c r="A142" s="39"/>
      <c r="B142" s="40">
        <v>0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1">
        <f t="shared" ref="N142:N151" si="22">SUM(B142:M142)</f>
        <v>0</v>
      </c>
    </row>
    <row r="143" spans="1:14" ht="15" customHeight="1">
      <c r="A143" s="42"/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1">
        <f t="shared" si="22"/>
        <v>0</v>
      </c>
    </row>
    <row r="144" spans="1:14" ht="15" customHeight="1">
      <c r="A144" s="42"/>
      <c r="B144" s="40">
        <v>0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1">
        <f t="shared" si="22"/>
        <v>0</v>
      </c>
    </row>
    <row r="145" spans="1:14" ht="15" customHeight="1">
      <c r="A145" s="42"/>
      <c r="B145" s="40">
        <v>0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1">
        <f t="shared" si="22"/>
        <v>0</v>
      </c>
    </row>
    <row r="146" spans="1:14" ht="15" customHeight="1">
      <c r="A146" s="42"/>
      <c r="B146" s="40">
        <v>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1">
        <f t="shared" si="22"/>
        <v>0</v>
      </c>
    </row>
    <row r="147" spans="1:14" ht="15" customHeight="1">
      <c r="A147" s="42"/>
      <c r="B147" s="40">
        <v>0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1">
        <f t="shared" si="22"/>
        <v>0</v>
      </c>
    </row>
    <row r="148" spans="1:14" ht="15" customHeight="1">
      <c r="A148" s="42"/>
      <c r="B148" s="40">
        <v>0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1">
        <f t="shared" si="22"/>
        <v>0</v>
      </c>
    </row>
    <row r="149" spans="1:14" ht="15" customHeight="1">
      <c r="A149" s="42"/>
      <c r="B149" s="40">
        <v>0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1">
        <f t="shared" si="22"/>
        <v>0</v>
      </c>
    </row>
    <row r="150" spans="1:14" ht="15" customHeight="1">
      <c r="A150" s="42"/>
      <c r="B150" s="40">
        <v>0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1">
        <f t="shared" si="22"/>
        <v>0</v>
      </c>
    </row>
    <row r="151" spans="1:14" ht="15" customHeight="1" thickBot="1">
      <c r="A151" s="42"/>
      <c r="B151" s="40">
        <v>0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1">
        <f t="shared" si="22"/>
        <v>0</v>
      </c>
    </row>
    <row r="152" spans="1:14" ht="15" customHeight="1" thickTop="1">
      <c r="A152" s="13" t="s">
        <v>40</v>
      </c>
      <c r="B152" s="44">
        <f>SUBTOTAL(9,B142:B151)</f>
        <v>0</v>
      </c>
      <c r="C152" s="44">
        <f t="shared" ref="C152:N152" si="23">SUBTOTAL(9,C142:C151)</f>
        <v>0</v>
      </c>
      <c r="D152" s="44">
        <f t="shared" si="23"/>
        <v>0</v>
      </c>
      <c r="E152" s="44">
        <f t="shared" si="23"/>
        <v>0</v>
      </c>
      <c r="F152" s="44">
        <f t="shared" si="23"/>
        <v>0</v>
      </c>
      <c r="G152" s="44">
        <f t="shared" si="23"/>
        <v>0</v>
      </c>
      <c r="H152" s="44">
        <f t="shared" si="23"/>
        <v>0</v>
      </c>
      <c r="I152" s="44">
        <f t="shared" si="23"/>
        <v>0</v>
      </c>
      <c r="J152" s="44">
        <f t="shared" si="23"/>
        <v>0</v>
      </c>
      <c r="K152" s="44">
        <f t="shared" si="23"/>
        <v>0</v>
      </c>
      <c r="L152" s="44">
        <f t="shared" si="23"/>
        <v>0</v>
      </c>
      <c r="M152" s="44">
        <f t="shared" si="23"/>
        <v>0</v>
      </c>
      <c r="N152" s="44">
        <f t="shared" si="23"/>
        <v>0</v>
      </c>
    </row>
    <row r="153" spans="1:14" ht="15" customHeight="1">
      <c r="A153" s="18" t="s">
        <v>139</v>
      </c>
      <c r="B153" s="14" t="s">
        <v>17</v>
      </c>
      <c r="C153" s="15" t="s">
        <v>17</v>
      </c>
      <c r="D153" s="15" t="s">
        <v>17</v>
      </c>
      <c r="E153" s="15" t="s">
        <v>20</v>
      </c>
      <c r="F153" s="15" t="s">
        <v>17</v>
      </c>
      <c r="G153" s="15" t="s">
        <v>17</v>
      </c>
      <c r="H153" s="15" t="s">
        <v>17</v>
      </c>
      <c r="I153" s="15" t="s">
        <v>17</v>
      </c>
      <c r="J153" s="15" t="s">
        <v>17</v>
      </c>
      <c r="K153" s="15" t="s">
        <v>17</v>
      </c>
      <c r="L153" s="15" t="s">
        <v>17</v>
      </c>
      <c r="M153" s="15" t="s">
        <v>17</v>
      </c>
      <c r="N153" s="16" t="s">
        <v>17</v>
      </c>
    </row>
    <row r="154" spans="1:14" ht="15" customHeight="1">
      <c r="A154" s="39"/>
      <c r="B154" s="40">
        <v>0</v>
      </c>
      <c r="C154" s="40">
        <v>0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1">
        <f t="shared" ref="N154:N163" si="24">SUM(B154:M154)</f>
        <v>0</v>
      </c>
    </row>
    <row r="155" spans="1:14" ht="15" customHeight="1">
      <c r="A155" s="42"/>
      <c r="B155" s="40">
        <v>0</v>
      </c>
      <c r="C155" s="40">
        <v>0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1">
        <f t="shared" si="24"/>
        <v>0</v>
      </c>
    </row>
    <row r="156" spans="1:14" ht="15" customHeight="1">
      <c r="A156" s="42"/>
      <c r="B156" s="40">
        <v>0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1">
        <f t="shared" si="24"/>
        <v>0</v>
      </c>
    </row>
    <row r="157" spans="1:14" ht="15" customHeight="1">
      <c r="A157" s="42"/>
      <c r="B157" s="40">
        <v>0</v>
      </c>
      <c r="C157" s="40">
        <v>0</v>
      </c>
      <c r="D157" s="40">
        <v>0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1">
        <f t="shared" si="24"/>
        <v>0</v>
      </c>
    </row>
    <row r="158" spans="1:14" ht="15" customHeight="1">
      <c r="A158" s="42"/>
      <c r="B158" s="40">
        <v>0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1">
        <f t="shared" si="24"/>
        <v>0</v>
      </c>
    </row>
    <row r="159" spans="1:14" ht="15" customHeight="1">
      <c r="A159" s="42"/>
      <c r="B159" s="40">
        <v>0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1">
        <f t="shared" si="24"/>
        <v>0</v>
      </c>
    </row>
    <row r="160" spans="1:14" ht="15" customHeight="1">
      <c r="A160" s="42"/>
      <c r="B160" s="40">
        <v>0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1">
        <f t="shared" si="24"/>
        <v>0</v>
      </c>
    </row>
    <row r="161" spans="1:14" ht="15" customHeight="1">
      <c r="A161" s="42"/>
      <c r="B161" s="40">
        <v>0</v>
      </c>
      <c r="C161" s="40">
        <v>0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1">
        <f t="shared" si="24"/>
        <v>0</v>
      </c>
    </row>
    <row r="162" spans="1:14" ht="15" customHeight="1">
      <c r="A162" s="42"/>
      <c r="B162" s="40">
        <v>0</v>
      </c>
      <c r="C162" s="40">
        <v>0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1">
        <f t="shared" si="24"/>
        <v>0</v>
      </c>
    </row>
    <row r="163" spans="1:14" ht="15" customHeight="1" thickBot="1">
      <c r="A163" s="42"/>
      <c r="B163" s="40">
        <v>0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1">
        <f t="shared" si="24"/>
        <v>0</v>
      </c>
    </row>
    <row r="164" spans="1:14" ht="15" customHeight="1" thickTop="1">
      <c r="A164" s="13" t="s">
        <v>140</v>
      </c>
      <c r="B164" s="44">
        <f>SUBTOTAL(9,B154:B163)</f>
        <v>0</v>
      </c>
      <c r="C164" s="44">
        <f t="shared" ref="C164:N164" si="25">SUBTOTAL(9,C154:C163)</f>
        <v>0</v>
      </c>
      <c r="D164" s="44">
        <f t="shared" si="25"/>
        <v>0</v>
      </c>
      <c r="E164" s="44">
        <f t="shared" si="25"/>
        <v>0</v>
      </c>
      <c r="F164" s="44">
        <f t="shared" si="25"/>
        <v>0</v>
      </c>
      <c r="G164" s="44">
        <f t="shared" si="25"/>
        <v>0</v>
      </c>
      <c r="H164" s="44">
        <f t="shared" si="25"/>
        <v>0</v>
      </c>
      <c r="I164" s="44">
        <f t="shared" si="25"/>
        <v>0</v>
      </c>
      <c r="J164" s="44">
        <f t="shared" si="25"/>
        <v>0</v>
      </c>
      <c r="K164" s="44">
        <f t="shared" si="25"/>
        <v>0</v>
      </c>
      <c r="L164" s="44">
        <f t="shared" si="25"/>
        <v>0</v>
      </c>
      <c r="M164" s="44">
        <f t="shared" si="25"/>
        <v>0</v>
      </c>
      <c r="N164" s="44">
        <f t="shared" si="25"/>
        <v>0</v>
      </c>
    </row>
    <row r="165" spans="1:14" ht="15" customHeight="1">
      <c r="A165" s="17" t="s">
        <v>41</v>
      </c>
      <c r="B165" s="14" t="s">
        <v>17</v>
      </c>
      <c r="C165" s="15" t="s">
        <v>17</v>
      </c>
      <c r="D165" s="15" t="s">
        <v>17</v>
      </c>
      <c r="E165" s="15" t="s">
        <v>20</v>
      </c>
      <c r="F165" s="15" t="s">
        <v>17</v>
      </c>
      <c r="G165" s="15" t="s">
        <v>17</v>
      </c>
      <c r="H165" s="15" t="s">
        <v>17</v>
      </c>
      <c r="I165" s="15" t="s">
        <v>17</v>
      </c>
      <c r="J165" s="15" t="s">
        <v>17</v>
      </c>
      <c r="K165" s="15" t="s">
        <v>17</v>
      </c>
      <c r="L165" s="15" t="s">
        <v>17</v>
      </c>
      <c r="M165" s="15" t="s">
        <v>17</v>
      </c>
      <c r="N165" s="16" t="s">
        <v>17</v>
      </c>
    </row>
    <row r="166" spans="1:14" ht="15" customHeight="1">
      <c r="A166" s="39"/>
      <c r="B166" s="40">
        <v>0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1">
        <f t="shared" ref="N166:N175" si="26">SUM(B166:M166)</f>
        <v>0</v>
      </c>
    </row>
    <row r="167" spans="1:14" ht="15" customHeight="1">
      <c r="A167" s="42"/>
      <c r="B167" s="40">
        <v>0</v>
      </c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1">
        <f t="shared" si="26"/>
        <v>0</v>
      </c>
    </row>
    <row r="168" spans="1:14" ht="15" customHeight="1">
      <c r="A168" s="42"/>
      <c r="B168" s="40">
        <v>0</v>
      </c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1">
        <f t="shared" si="26"/>
        <v>0</v>
      </c>
    </row>
    <row r="169" spans="1:14" ht="15" customHeight="1">
      <c r="A169" s="42"/>
      <c r="B169" s="40">
        <v>0</v>
      </c>
      <c r="C169" s="40">
        <v>0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1">
        <f t="shared" si="26"/>
        <v>0</v>
      </c>
    </row>
    <row r="170" spans="1:14" ht="15" customHeight="1">
      <c r="A170" s="42"/>
      <c r="B170" s="40">
        <v>0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1">
        <f t="shared" si="26"/>
        <v>0</v>
      </c>
    </row>
    <row r="171" spans="1:14" ht="15" customHeight="1">
      <c r="A171" s="42"/>
      <c r="B171" s="40">
        <v>0</v>
      </c>
      <c r="C171" s="40">
        <v>0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1">
        <f t="shared" si="26"/>
        <v>0</v>
      </c>
    </row>
    <row r="172" spans="1:14" ht="15" customHeight="1">
      <c r="A172" s="42"/>
      <c r="B172" s="40">
        <v>0</v>
      </c>
      <c r="C172" s="40">
        <v>0</v>
      </c>
      <c r="D172" s="40">
        <v>0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1">
        <f t="shared" si="26"/>
        <v>0</v>
      </c>
    </row>
    <row r="173" spans="1:14" ht="15" customHeight="1">
      <c r="A173" s="42"/>
      <c r="B173" s="40">
        <v>0</v>
      </c>
      <c r="C173" s="40">
        <v>0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1">
        <f t="shared" si="26"/>
        <v>0</v>
      </c>
    </row>
    <row r="174" spans="1:14" ht="15" customHeight="1">
      <c r="A174" s="42"/>
      <c r="B174" s="40">
        <v>0</v>
      </c>
      <c r="C174" s="40">
        <v>0</v>
      </c>
      <c r="D174" s="40">
        <v>0</v>
      </c>
      <c r="E174" s="40">
        <v>0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1">
        <f t="shared" si="26"/>
        <v>0</v>
      </c>
    </row>
    <row r="175" spans="1:14" ht="15" customHeight="1" thickBot="1">
      <c r="A175" s="42"/>
      <c r="B175" s="40">
        <v>0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1">
        <f t="shared" si="26"/>
        <v>0</v>
      </c>
    </row>
    <row r="176" spans="1:14" ht="15" customHeight="1" thickTop="1">
      <c r="A176" s="13" t="s">
        <v>42</v>
      </c>
      <c r="B176" s="44">
        <f>SUBTOTAL(9,B166:B175)</f>
        <v>0</v>
      </c>
      <c r="C176" s="44">
        <f t="shared" ref="C176:N176" si="27">SUBTOTAL(9,C166:C175)</f>
        <v>0</v>
      </c>
      <c r="D176" s="44">
        <f t="shared" si="27"/>
        <v>0</v>
      </c>
      <c r="E176" s="44">
        <f t="shared" si="27"/>
        <v>0</v>
      </c>
      <c r="F176" s="44">
        <f t="shared" si="27"/>
        <v>0</v>
      </c>
      <c r="G176" s="44">
        <f t="shared" si="27"/>
        <v>0</v>
      </c>
      <c r="H176" s="44">
        <f t="shared" si="27"/>
        <v>0</v>
      </c>
      <c r="I176" s="44">
        <f t="shared" si="27"/>
        <v>0</v>
      </c>
      <c r="J176" s="44">
        <f t="shared" si="27"/>
        <v>0</v>
      </c>
      <c r="K176" s="44">
        <f t="shared" si="27"/>
        <v>0</v>
      </c>
      <c r="L176" s="44">
        <f t="shared" si="27"/>
        <v>0</v>
      </c>
      <c r="M176" s="44">
        <f t="shared" si="27"/>
        <v>0</v>
      </c>
      <c r="N176" s="44">
        <f t="shared" si="27"/>
        <v>0</v>
      </c>
    </row>
    <row r="177" spans="1:14" ht="15" customHeight="1">
      <c r="A177" s="17" t="s">
        <v>141</v>
      </c>
      <c r="B177" s="14" t="s">
        <v>17</v>
      </c>
      <c r="C177" s="15" t="s">
        <v>17</v>
      </c>
      <c r="D177" s="15" t="s">
        <v>17</v>
      </c>
      <c r="E177" s="15" t="s">
        <v>20</v>
      </c>
      <c r="F177" s="15" t="s">
        <v>17</v>
      </c>
      <c r="G177" s="15" t="s">
        <v>17</v>
      </c>
      <c r="H177" s="15" t="s">
        <v>17</v>
      </c>
      <c r="I177" s="15" t="s">
        <v>17</v>
      </c>
      <c r="J177" s="15" t="s">
        <v>17</v>
      </c>
      <c r="K177" s="15" t="s">
        <v>17</v>
      </c>
      <c r="L177" s="15" t="s">
        <v>17</v>
      </c>
      <c r="M177" s="15" t="s">
        <v>17</v>
      </c>
      <c r="N177" s="16" t="s">
        <v>17</v>
      </c>
    </row>
    <row r="178" spans="1:14" ht="15" customHeight="1">
      <c r="A178" s="263" t="s">
        <v>160</v>
      </c>
      <c r="B178" s="41">
        <v>0</v>
      </c>
      <c r="C178" s="41">
        <v>0</v>
      </c>
      <c r="D178" s="41">
        <v>0</v>
      </c>
      <c r="E178" s="41">
        <v>0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f t="shared" ref="N178:N187" si="28">SUM(B178:M178)</f>
        <v>0</v>
      </c>
    </row>
    <row r="179" spans="1:14" ht="15" customHeight="1">
      <c r="A179" s="263" t="s">
        <v>176</v>
      </c>
      <c r="B179" s="41">
        <v>0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f t="shared" si="28"/>
        <v>0</v>
      </c>
    </row>
    <row r="180" spans="1:14" ht="15" customHeight="1">
      <c r="A180" s="42"/>
      <c r="B180" s="40">
        <v>0</v>
      </c>
      <c r="C180" s="40">
        <v>0</v>
      </c>
      <c r="D180" s="40">
        <v>0</v>
      </c>
      <c r="E180" s="40">
        <v>0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1">
        <f t="shared" si="28"/>
        <v>0</v>
      </c>
    </row>
    <row r="181" spans="1:14" ht="15" customHeight="1">
      <c r="A181" s="42"/>
      <c r="B181" s="40">
        <v>0</v>
      </c>
      <c r="C181" s="40">
        <v>0</v>
      </c>
      <c r="D181" s="40">
        <v>0</v>
      </c>
      <c r="E181" s="40">
        <v>0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1">
        <f t="shared" si="28"/>
        <v>0</v>
      </c>
    </row>
    <row r="182" spans="1:14" ht="15" customHeight="1">
      <c r="A182" s="42"/>
      <c r="B182" s="40">
        <v>0</v>
      </c>
      <c r="C182" s="40">
        <v>0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1">
        <f t="shared" si="28"/>
        <v>0</v>
      </c>
    </row>
    <row r="183" spans="1:14" ht="15" customHeight="1">
      <c r="A183" s="42"/>
      <c r="B183" s="40">
        <v>0</v>
      </c>
      <c r="C183" s="40">
        <v>0</v>
      </c>
      <c r="D183" s="40">
        <v>0</v>
      </c>
      <c r="E183" s="40">
        <v>0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1">
        <f t="shared" si="28"/>
        <v>0</v>
      </c>
    </row>
    <row r="184" spans="1:14" ht="15" customHeight="1">
      <c r="A184" s="42"/>
      <c r="B184" s="40">
        <v>0</v>
      </c>
      <c r="C184" s="40">
        <v>0</v>
      </c>
      <c r="D184" s="40">
        <v>0</v>
      </c>
      <c r="E184" s="40">
        <v>0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1">
        <f t="shared" si="28"/>
        <v>0</v>
      </c>
    </row>
    <row r="185" spans="1:14" ht="15" customHeight="1">
      <c r="A185" s="42"/>
      <c r="B185" s="40">
        <v>0</v>
      </c>
      <c r="C185" s="40">
        <v>0</v>
      </c>
      <c r="D185" s="40">
        <v>0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1">
        <f t="shared" si="28"/>
        <v>0</v>
      </c>
    </row>
    <row r="186" spans="1:14" ht="15" customHeight="1">
      <c r="A186" s="42"/>
      <c r="B186" s="40">
        <v>0</v>
      </c>
      <c r="C186" s="40">
        <v>0</v>
      </c>
      <c r="D186" s="40">
        <v>0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1">
        <f t="shared" si="28"/>
        <v>0</v>
      </c>
    </row>
    <row r="187" spans="1:14" ht="15" customHeight="1" thickBot="1">
      <c r="A187" s="42"/>
      <c r="B187" s="40">
        <v>0</v>
      </c>
      <c r="C187" s="40">
        <v>0</v>
      </c>
      <c r="D187" s="40">
        <v>0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1">
        <f t="shared" si="28"/>
        <v>0</v>
      </c>
    </row>
    <row r="188" spans="1:14" ht="15" customHeight="1" thickTop="1">
      <c r="A188" s="13" t="s">
        <v>43</v>
      </c>
      <c r="B188" s="44">
        <f>SUBTOTAL(9,B178:B187)</f>
        <v>0</v>
      </c>
      <c r="C188" s="44">
        <f t="shared" ref="C188:N188" si="29">SUBTOTAL(9,C178:C187)</f>
        <v>0</v>
      </c>
      <c r="D188" s="44">
        <f t="shared" si="29"/>
        <v>0</v>
      </c>
      <c r="E188" s="44">
        <f t="shared" si="29"/>
        <v>0</v>
      </c>
      <c r="F188" s="44">
        <f t="shared" si="29"/>
        <v>0</v>
      </c>
      <c r="G188" s="44">
        <f t="shared" si="29"/>
        <v>0</v>
      </c>
      <c r="H188" s="44">
        <f t="shared" si="29"/>
        <v>0</v>
      </c>
      <c r="I188" s="44">
        <f t="shared" si="29"/>
        <v>0</v>
      </c>
      <c r="J188" s="44">
        <f t="shared" si="29"/>
        <v>0</v>
      </c>
      <c r="K188" s="44">
        <f t="shared" si="29"/>
        <v>0</v>
      </c>
      <c r="L188" s="44">
        <f t="shared" si="29"/>
        <v>0</v>
      </c>
      <c r="M188" s="44">
        <f t="shared" si="29"/>
        <v>0</v>
      </c>
      <c r="N188" s="44">
        <f t="shared" si="29"/>
        <v>0</v>
      </c>
    </row>
    <row r="189" spans="1:14" ht="15" customHeight="1">
      <c r="A189" s="18" t="s">
        <v>44</v>
      </c>
      <c r="B189" s="14" t="s">
        <v>17</v>
      </c>
      <c r="C189" s="15" t="s">
        <v>17</v>
      </c>
      <c r="D189" s="15" t="s">
        <v>17</v>
      </c>
      <c r="E189" s="15" t="s">
        <v>20</v>
      </c>
      <c r="F189" s="15" t="s">
        <v>17</v>
      </c>
      <c r="G189" s="15" t="s">
        <v>17</v>
      </c>
      <c r="H189" s="15" t="s">
        <v>17</v>
      </c>
      <c r="I189" s="15" t="s">
        <v>17</v>
      </c>
      <c r="J189" s="15" t="s">
        <v>17</v>
      </c>
      <c r="K189" s="15" t="s">
        <v>17</v>
      </c>
      <c r="L189" s="15" t="s">
        <v>17</v>
      </c>
      <c r="M189" s="15" t="s">
        <v>17</v>
      </c>
      <c r="N189" s="16" t="s">
        <v>17</v>
      </c>
    </row>
    <row r="190" spans="1:14" ht="15" customHeight="1">
      <c r="A190" s="39"/>
      <c r="B190" s="40">
        <v>0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1">
        <f t="shared" ref="N190:N199" si="30">SUM(B190:M190)</f>
        <v>0</v>
      </c>
    </row>
    <row r="191" spans="1:14" ht="15" customHeight="1">
      <c r="A191" s="42"/>
      <c r="B191" s="40">
        <v>0</v>
      </c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1">
        <f t="shared" si="30"/>
        <v>0</v>
      </c>
    </row>
    <row r="192" spans="1:14" ht="15" customHeight="1">
      <c r="A192" s="42"/>
      <c r="B192" s="40">
        <v>0</v>
      </c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1">
        <f t="shared" si="30"/>
        <v>0</v>
      </c>
    </row>
    <row r="193" spans="1:14" ht="15" customHeight="1">
      <c r="A193" s="42"/>
      <c r="B193" s="40">
        <v>0</v>
      </c>
      <c r="C193" s="40">
        <v>0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1">
        <f t="shared" si="30"/>
        <v>0</v>
      </c>
    </row>
    <row r="194" spans="1:14" ht="15" customHeight="1">
      <c r="A194" s="42"/>
      <c r="B194" s="40">
        <v>0</v>
      </c>
      <c r="C194" s="40">
        <v>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1">
        <f t="shared" si="30"/>
        <v>0</v>
      </c>
    </row>
    <row r="195" spans="1:14" ht="15" customHeight="1">
      <c r="A195" s="42"/>
      <c r="B195" s="40">
        <v>0</v>
      </c>
      <c r="C195" s="40">
        <v>0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1">
        <f t="shared" si="30"/>
        <v>0</v>
      </c>
    </row>
    <row r="196" spans="1:14" ht="15" customHeight="1">
      <c r="A196" s="42"/>
      <c r="B196" s="40">
        <v>0</v>
      </c>
      <c r="C196" s="40">
        <v>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1">
        <f t="shared" si="30"/>
        <v>0</v>
      </c>
    </row>
    <row r="197" spans="1:14" ht="15" customHeight="1">
      <c r="A197" s="42"/>
      <c r="B197" s="40">
        <v>0</v>
      </c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1">
        <f t="shared" si="30"/>
        <v>0</v>
      </c>
    </row>
    <row r="198" spans="1:14" ht="15" customHeight="1">
      <c r="A198" s="42"/>
      <c r="B198" s="40">
        <v>0</v>
      </c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1">
        <f t="shared" si="30"/>
        <v>0</v>
      </c>
    </row>
    <row r="199" spans="1:14" ht="15" customHeight="1" thickBot="1">
      <c r="A199" s="42"/>
      <c r="B199" s="40">
        <v>0</v>
      </c>
      <c r="C199" s="40">
        <v>0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1">
        <f t="shared" si="30"/>
        <v>0</v>
      </c>
    </row>
    <row r="200" spans="1:14" ht="15" customHeight="1" thickTop="1">
      <c r="A200" s="13" t="s">
        <v>45</v>
      </c>
      <c r="B200" s="44">
        <f>SUBTOTAL(9,B190:B199)</f>
        <v>0</v>
      </c>
      <c r="C200" s="44">
        <f t="shared" ref="C200:N200" si="31">SUBTOTAL(9,C190:C199)</f>
        <v>0</v>
      </c>
      <c r="D200" s="44">
        <f t="shared" si="31"/>
        <v>0</v>
      </c>
      <c r="E200" s="44">
        <f t="shared" si="31"/>
        <v>0</v>
      </c>
      <c r="F200" s="44">
        <f t="shared" si="31"/>
        <v>0</v>
      </c>
      <c r="G200" s="44">
        <f t="shared" si="31"/>
        <v>0</v>
      </c>
      <c r="H200" s="44">
        <f t="shared" si="31"/>
        <v>0</v>
      </c>
      <c r="I200" s="44">
        <f t="shared" si="31"/>
        <v>0</v>
      </c>
      <c r="J200" s="44">
        <f t="shared" si="31"/>
        <v>0</v>
      </c>
      <c r="K200" s="44">
        <f t="shared" si="31"/>
        <v>0</v>
      </c>
      <c r="L200" s="44">
        <f t="shared" si="31"/>
        <v>0</v>
      </c>
      <c r="M200" s="44">
        <f t="shared" si="31"/>
        <v>0</v>
      </c>
      <c r="N200" s="44">
        <f t="shared" si="31"/>
        <v>0</v>
      </c>
    </row>
    <row r="201" spans="1:14" ht="15" customHeight="1">
      <c r="A201" s="19" t="s">
        <v>46</v>
      </c>
      <c r="B201" s="20" t="s">
        <v>17</v>
      </c>
      <c r="C201" s="21" t="s">
        <v>17</v>
      </c>
      <c r="D201" s="21" t="s">
        <v>17</v>
      </c>
      <c r="E201" s="21" t="s">
        <v>20</v>
      </c>
      <c r="F201" s="21" t="s">
        <v>17</v>
      </c>
      <c r="G201" s="21" t="s">
        <v>17</v>
      </c>
      <c r="H201" s="21" t="s">
        <v>17</v>
      </c>
      <c r="I201" s="21" t="s">
        <v>17</v>
      </c>
      <c r="J201" s="21" t="s">
        <v>17</v>
      </c>
      <c r="K201" s="21" t="s">
        <v>17</v>
      </c>
      <c r="L201" s="21" t="s">
        <v>17</v>
      </c>
      <c r="M201" s="21" t="s">
        <v>17</v>
      </c>
      <c r="N201" s="22" t="s">
        <v>17</v>
      </c>
    </row>
    <row r="202" spans="1:14" ht="15" customHeight="1">
      <c r="A202" s="37" t="s">
        <v>146</v>
      </c>
      <c r="B202" s="46"/>
      <c r="C202" s="46"/>
      <c r="D202" s="46"/>
      <c r="E202" s="47"/>
      <c r="F202" s="47"/>
      <c r="G202" s="47"/>
      <c r="H202" s="47"/>
      <c r="I202" s="47"/>
      <c r="J202" s="47"/>
      <c r="K202" s="47"/>
      <c r="L202" s="47"/>
      <c r="M202" s="47"/>
      <c r="N202" s="48">
        <f t="shared" ref="N202:N211" si="32">SUM(B202:M202)</f>
        <v>0</v>
      </c>
    </row>
    <row r="203" spans="1:14" ht="15" customHeight="1">
      <c r="A203" s="37" t="s">
        <v>145</v>
      </c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8">
        <f t="shared" si="32"/>
        <v>0</v>
      </c>
    </row>
    <row r="204" spans="1:14" ht="15" customHeight="1">
      <c r="A204" s="49" t="s">
        <v>17</v>
      </c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8">
        <f t="shared" si="32"/>
        <v>0</v>
      </c>
    </row>
    <row r="205" spans="1:14" ht="15" customHeight="1">
      <c r="A205" s="49" t="s">
        <v>17</v>
      </c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8">
        <f t="shared" si="32"/>
        <v>0</v>
      </c>
    </row>
    <row r="206" spans="1:14" ht="15" customHeight="1">
      <c r="A206" s="49" t="s">
        <v>17</v>
      </c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8">
        <f t="shared" si="32"/>
        <v>0</v>
      </c>
    </row>
    <row r="207" spans="1:14" ht="15" customHeight="1">
      <c r="A207" s="49" t="s">
        <v>17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8">
        <f t="shared" si="32"/>
        <v>0</v>
      </c>
    </row>
    <row r="208" spans="1:14" ht="15" customHeight="1">
      <c r="A208" s="49" t="s">
        <v>17</v>
      </c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8">
        <f t="shared" si="32"/>
        <v>0</v>
      </c>
    </row>
    <row r="209" spans="1:14" ht="15" customHeight="1">
      <c r="A209" s="49" t="s">
        <v>17</v>
      </c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8">
        <f t="shared" si="32"/>
        <v>0</v>
      </c>
    </row>
    <row r="210" spans="1:14" ht="15" customHeight="1">
      <c r="A210" s="49" t="s">
        <v>17</v>
      </c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8">
        <f t="shared" si="32"/>
        <v>0</v>
      </c>
    </row>
    <row r="211" spans="1:14" ht="15" customHeight="1" thickBot="1">
      <c r="A211" s="49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8">
        <f t="shared" si="32"/>
        <v>0</v>
      </c>
    </row>
    <row r="212" spans="1:14" ht="15" customHeight="1" thickTop="1">
      <c r="A212" s="26" t="s">
        <v>47</v>
      </c>
      <c r="B212" s="50">
        <f>SUBTOTAL(9,B202:B211)</f>
        <v>0</v>
      </c>
      <c r="C212" s="50">
        <f t="shared" ref="C212:N212" si="33">SUBTOTAL(9,C202:C211)</f>
        <v>0</v>
      </c>
      <c r="D212" s="50">
        <f t="shared" si="33"/>
        <v>0</v>
      </c>
      <c r="E212" s="50">
        <f t="shared" si="33"/>
        <v>0</v>
      </c>
      <c r="F212" s="50">
        <f t="shared" si="33"/>
        <v>0</v>
      </c>
      <c r="G212" s="50">
        <f t="shared" si="33"/>
        <v>0</v>
      </c>
      <c r="H212" s="50">
        <f t="shared" si="33"/>
        <v>0</v>
      </c>
      <c r="I212" s="50">
        <f t="shared" si="33"/>
        <v>0</v>
      </c>
      <c r="J212" s="50">
        <f t="shared" si="33"/>
        <v>0</v>
      </c>
      <c r="K212" s="50">
        <f t="shared" si="33"/>
        <v>0</v>
      </c>
      <c r="L212" s="50">
        <f t="shared" si="33"/>
        <v>0</v>
      </c>
      <c r="M212" s="50">
        <f t="shared" si="33"/>
        <v>0</v>
      </c>
      <c r="N212" s="51">
        <f t="shared" si="33"/>
        <v>0</v>
      </c>
    </row>
    <row r="213" spans="1:14" ht="15" customHeight="1">
      <c r="A213" s="17" t="s">
        <v>48</v>
      </c>
      <c r="B213" s="14" t="s">
        <v>17</v>
      </c>
      <c r="C213" s="15" t="s">
        <v>17</v>
      </c>
      <c r="D213" s="15" t="s">
        <v>17</v>
      </c>
      <c r="E213" s="15" t="s">
        <v>20</v>
      </c>
      <c r="F213" s="15" t="s">
        <v>17</v>
      </c>
      <c r="G213" s="15" t="s">
        <v>17</v>
      </c>
      <c r="H213" s="15" t="s">
        <v>17</v>
      </c>
      <c r="I213" s="15" t="s">
        <v>17</v>
      </c>
      <c r="J213" s="15" t="s">
        <v>17</v>
      </c>
      <c r="K213" s="15" t="s">
        <v>17</v>
      </c>
      <c r="L213" s="15" t="s">
        <v>17</v>
      </c>
      <c r="M213" s="15" t="s">
        <v>17</v>
      </c>
      <c r="N213" s="16" t="s">
        <v>17</v>
      </c>
    </row>
    <row r="214" spans="1:14" ht="15" customHeight="1">
      <c r="A214" s="263" t="s">
        <v>161</v>
      </c>
      <c r="B214" s="41">
        <v>0</v>
      </c>
      <c r="C214" s="41">
        <v>0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f t="shared" ref="N214:N223" si="34">SUM(B214:M214)</f>
        <v>0</v>
      </c>
    </row>
    <row r="215" spans="1:14" ht="15" customHeight="1">
      <c r="A215" s="263"/>
      <c r="B215" s="41">
        <v>0</v>
      </c>
      <c r="C215" s="41">
        <v>0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f t="shared" si="34"/>
        <v>0</v>
      </c>
    </row>
    <row r="216" spans="1:14" ht="15" customHeight="1">
      <c r="A216" s="263"/>
      <c r="B216" s="41">
        <v>0</v>
      </c>
      <c r="C216" s="41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f t="shared" si="34"/>
        <v>0</v>
      </c>
    </row>
    <row r="217" spans="1:14" ht="15" customHeight="1">
      <c r="A217" s="263"/>
      <c r="B217" s="41">
        <v>0</v>
      </c>
      <c r="C217" s="41">
        <v>0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f t="shared" si="34"/>
        <v>0</v>
      </c>
    </row>
    <row r="218" spans="1:14" ht="15" customHeight="1">
      <c r="A218" s="42"/>
      <c r="B218" s="40">
        <v>0</v>
      </c>
      <c r="C218" s="40">
        <v>0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1">
        <f t="shared" si="34"/>
        <v>0</v>
      </c>
    </row>
    <row r="219" spans="1:14" ht="15" customHeight="1">
      <c r="A219" s="42"/>
      <c r="B219" s="40">
        <v>0</v>
      </c>
      <c r="C219" s="40">
        <v>0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1">
        <f t="shared" si="34"/>
        <v>0</v>
      </c>
    </row>
    <row r="220" spans="1:14" ht="15" customHeight="1">
      <c r="A220" s="42"/>
      <c r="B220" s="40">
        <v>0</v>
      </c>
      <c r="C220" s="40">
        <v>0</v>
      </c>
      <c r="D220" s="40"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  <c r="N220" s="41">
        <f t="shared" si="34"/>
        <v>0</v>
      </c>
    </row>
    <row r="221" spans="1:14" ht="15" customHeight="1">
      <c r="A221" s="42"/>
      <c r="B221" s="40">
        <v>0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1">
        <f t="shared" si="34"/>
        <v>0</v>
      </c>
    </row>
    <row r="222" spans="1:14" ht="15" customHeight="1">
      <c r="A222" s="42"/>
      <c r="B222" s="40">
        <v>0</v>
      </c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1">
        <f t="shared" si="34"/>
        <v>0</v>
      </c>
    </row>
    <row r="223" spans="1:14" ht="15" customHeight="1" thickBot="1">
      <c r="A223" s="42"/>
      <c r="B223" s="40">
        <v>0</v>
      </c>
      <c r="C223" s="40">
        <v>0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1">
        <f t="shared" si="34"/>
        <v>0</v>
      </c>
    </row>
    <row r="224" spans="1:14" ht="15" customHeight="1" thickTop="1">
      <c r="A224" s="13" t="s">
        <v>49</v>
      </c>
      <c r="B224" s="44">
        <f>SUBTOTAL(9,B214:B223)</f>
        <v>0</v>
      </c>
      <c r="C224" s="44">
        <f t="shared" ref="C224:N224" si="35">SUBTOTAL(9,C214:C223)</f>
        <v>0</v>
      </c>
      <c r="D224" s="44">
        <f t="shared" si="35"/>
        <v>0</v>
      </c>
      <c r="E224" s="44">
        <f t="shared" si="35"/>
        <v>0</v>
      </c>
      <c r="F224" s="44">
        <f t="shared" si="35"/>
        <v>0</v>
      </c>
      <c r="G224" s="44">
        <f t="shared" si="35"/>
        <v>0</v>
      </c>
      <c r="H224" s="44">
        <f t="shared" si="35"/>
        <v>0</v>
      </c>
      <c r="I224" s="44">
        <f t="shared" si="35"/>
        <v>0</v>
      </c>
      <c r="J224" s="44">
        <f t="shared" si="35"/>
        <v>0</v>
      </c>
      <c r="K224" s="44">
        <f t="shared" si="35"/>
        <v>0</v>
      </c>
      <c r="L224" s="44">
        <f t="shared" si="35"/>
        <v>0</v>
      </c>
      <c r="M224" s="44">
        <f t="shared" si="35"/>
        <v>0</v>
      </c>
      <c r="N224" s="44">
        <f t="shared" si="35"/>
        <v>0</v>
      </c>
    </row>
    <row r="225" spans="1:14" ht="15" customHeight="1">
      <c r="A225" s="17" t="s">
        <v>50</v>
      </c>
      <c r="B225" s="14" t="s">
        <v>17</v>
      </c>
      <c r="C225" s="15" t="s">
        <v>17</v>
      </c>
      <c r="D225" s="15" t="s">
        <v>17</v>
      </c>
      <c r="E225" s="15" t="s">
        <v>20</v>
      </c>
      <c r="F225" s="15" t="s">
        <v>17</v>
      </c>
      <c r="G225" s="15" t="s">
        <v>17</v>
      </c>
      <c r="H225" s="15" t="s">
        <v>17</v>
      </c>
      <c r="I225" s="15" t="s">
        <v>17</v>
      </c>
      <c r="J225" s="15" t="s">
        <v>17</v>
      </c>
      <c r="K225" s="15" t="s">
        <v>17</v>
      </c>
      <c r="L225" s="15" t="s">
        <v>17</v>
      </c>
      <c r="M225" s="15" t="s">
        <v>17</v>
      </c>
      <c r="N225" s="16" t="s">
        <v>17</v>
      </c>
    </row>
    <row r="226" spans="1:14" ht="15" customHeight="1">
      <c r="A226" s="39"/>
      <c r="B226" s="40">
        <v>0</v>
      </c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1">
        <f t="shared" ref="N226:N235" si="36">SUM(B226:M226)</f>
        <v>0</v>
      </c>
    </row>
    <row r="227" spans="1:14" ht="15" customHeight="1">
      <c r="A227" s="42"/>
      <c r="B227" s="40">
        <v>0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1">
        <f t="shared" si="36"/>
        <v>0</v>
      </c>
    </row>
    <row r="228" spans="1:14" ht="15" customHeight="1">
      <c r="A228" s="42"/>
      <c r="B228" s="40">
        <v>0</v>
      </c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1">
        <f t="shared" si="36"/>
        <v>0</v>
      </c>
    </row>
    <row r="229" spans="1:14" ht="15" customHeight="1">
      <c r="A229" s="42"/>
      <c r="B229" s="40">
        <v>0</v>
      </c>
      <c r="C229" s="40">
        <v>0</v>
      </c>
      <c r="D229" s="40">
        <v>0</v>
      </c>
      <c r="E229" s="40">
        <v>0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1">
        <f t="shared" si="36"/>
        <v>0</v>
      </c>
    </row>
    <row r="230" spans="1:14" ht="15" customHeight="1">
      <c r="A230" s="42"/>
      <c r="B230" s="40">
        <v>0</v>
      </c>
      <c r="C230" s="40">
        <v>0</v>
      </c>
      <c r="D230" s="40">
        <v>0</v>
      </c>
      <c r="E230" s="40">
        <v>0</v>
      </c>
      <c r="F230" s="40">
        <v>0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1">
        <f t="shared" si="36"/>
        <v>0</v>
      </c>
    </row>
    <row r="231" spans="1:14" ht="15" customHeight="1">
      <c r="A231" s="42"/>
      <c r="B231" s="40">
        <v>0</v>
      </c>
      <c r="C231" s="40">
        <v>0</v>
      </c>
      <c r="D231" s="40">
        <v>0</v>
      </c>
      <c r="E231" s="40">
        <v>0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1">
        <f t="shared" si="36"/>
        <v>0</v>
      </c>
    </row>
    <row r="232" spans="1:14" ht="15" customHeight="1">
      <c r="A232" s="42"/>
      <c r="B232" s="40">
        <v>0</v>
      </c>
      <c r="C232" s="40">
        <v>0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  <c r="M232" s="40">
        <v>0</v>
      </c>
      <c r="N232" s="41">
        <f t="shared" si="36"/>
        <v>0</v>
      </c>
    </row>
    <row r="233" spans="1:14" ht="15" customHeight="1">
      <c r="A233" s="42"/>
      <c r="B233" s="40">
        <v>0</v>
      </c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1">
        <f t="shared" si="36"/>
        <v>0</v>
      </c>
    </row>
    <row r="234" spans="1:14" ht="15" customHeight="1">
      <c r="A234" s="42"/>
      <c r="B234" s="40">
        <v>0</v>
      </c>
      <c r="C234" s="40">
        <v>0</v>
      </c>
      <c r="D234" s="40">
        <v>0</v>
      </c>
      <c r="E234" s="40">
        <v>0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1">
        <f t="shared" si="36"/>
        <v>0</v>
      </c>
    </row>
    <row r="235" spans="1:14" ht="15" customHeight="1" thickBot="1">
      <c r="A235" s="42"/>
      <c r="B235" s="40">
        <v>0</v>
      </c>
      <c r="C235" s="40">
        <v>0</v>
      </c>
      <c r="D235" s="40">
        <v>0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41">
        <f t="shared" si="36"/>
        <v>0</v>
      </c>
    </row>
    <row r="236" spans="1:14" ht="15" customHeight="1" thickTop="1">
      <c r="A236" s="13" t="s">
        <v>51</v>
      </c>
      <c r="B236" s="44">
        <f>SUBTOTAL(9,B226:B235)</f>
        <v>0</v>
      </c>
      <c r="C236" s="44">
        <f t="shared" ref="C236:N236" si="37">SUBTOTAL(9,C226:C235)</f>
        <v>0</v>
      </c>
      <c r="D236" s="44">
        <f t="shared" si="37"/>
        <v>0</v>
      </c>
      <c r="E236" s="44">
        <f t="shared" si="37"/>
        <v>0</v>
      </c>
      <c r="F236" s="44">
        <f t="shared" si="37"/>
        <v>0</v>
      </c>
      <c r="G236" s="44">
        <f t="shared" si="37"/>
        <v>0</v>
      </c>
      <c r="H236" s="44">
        <f t="shared" si="37"/>
        <v>0</v>
      </c>
      <c r="I236" s="44">
        <f t="shared" si="37"/>
        <v>0</v>
      </c>
      <c r="J236" s="44">
        <f t="shared" si="37"/>
        <v>0</v>
      </c>
      <c r="K236" s="44">
        <f t="shared" si="37"/>
        <v>0</v>
      </c>
      <c r="L236" s="44">
        <f t="shared" si="37"/>
        <v>0</v>
      </c>
      <c r="M236" s="44">
        <f t="shared" si="37"/>
        <v>0</v>
      </c>
      <c r="N236" s="44">
        <f t="shared" si="37"/>
        <v>0</v>
      </c>
    </row>
    <row r="237" spans="1:14" ht="15" customHeight="1">
      <c r="A237" s="17" t="s">
        <v>52</v>
      </c>
      <c r="B237" s="14" t="s">
        <v>17</v>
      </c>
      <c r="C237" s="15" t="s">
        <v>17</v>
      </c>
      <c r="D237" s="15" t="s">
        <v>17</v>
      </c>
      <c r="E237" s="15" t="s">
        <v>20</v>
      </c>
      <c r="F237" s="15" t="s">
        <v>17</v>
      </c>
      <c r="G237" s="15" t="s">
        <v>17</v>
      </c>
      <c r="H237" s="15" t="s">
        <v>17</v>
      </c>
      <c r="I237" s="15" t="s">
        <v>17</v>
      </c>
      <c r="J237" s="15" t="s">
        <v>17</v>
      </c>
      <c r="K237" s="15" t="s">
        <v>17</v>
      </c>
      <c r="L237" s="15" t="s">
        <v>17</v>
      </c>
      <c r="M237" s="15" t="s">
        <v>17</v>
      </c>
      <c r="N237" s="16" t="s">
        <v>17</v>
      </c>
    </row>
    <row r="238" spans="1:14" ht="15" customHeight="1">
      <c r="A238" s="39"/>
      <c r="B238" s="40">
        <v>0</v>
      </c>
      <c r="C238" s="40">
        <v>0</v>
      </c>
      <c r="D238" s="40">
        <v>0</v>
      </c>
      <c r="E238" s="40">
        <v>0</v>
      </c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40">
        <v>0</v>
      </c>
      <c r="L238" s="40">
        <v>0</v>
      </c>
      <c r="M238" s="40">
        <v>0</v>
      </c>
      <c r="N238" s="41">
        <f t="shared" ref="N238:N247" si="38">SUM(B238:M238)</f>
        <v>0</v>
      </c>
    </row>
    <row r="239" spans="1:14" ht="15" customHeight="1">
      <c r="A239" s="42"/>
      <c r="B239" s="40">
        <v>0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1">
        <f t="shared" si="38"/>
        <v>0</v>
      </c>
    </row>
    <row r="240" spans="1:14" ht="15" customHeight="1">
      <c r="A240" s="42"/>
      <c r="B240" s="40">
        <v>0</v>
      </c>
      <c r="C240" s="40">
        <v>0</v>
      </c>
      <c r="D240" s="40">
        <v>0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1">
        <f t="shared" si="38"/>
        <v>0</v>
      </c>
    </row>
    <row r="241" spans="1:14" ht="15" customHeight="1">
      <c r="A241" s="42"/>
      <c r="B241" s="40">
        <v>0</v>
      </c>
      <c r="C241" s="40">
        <v>0</v>
      </c>
      <c r="D241" s="40">
        <v>0</v>
      </c>
      <c r="E241" s="40">
        <v>0</v>
      </c>
      <c r="F241" s="40">
        <v>0</v>
      </c>
      <c r="G241" s="40">
        <v>0</v>
      </c>
      <c r="H241" s="40">
        <v>0</v>
      </c>
      <c r="I241" s="40">
        <v>0</v>
      </c>
      <c r="J241" s="40">
        <v>0</v>
      </c>
      <c r="K241" s="40">
        <v>0</v>
      </c>
      <c r="L241" s="40">
        <v>0</v>
      </c>
      <c r="M241" s="40">
        <v>0</v>
      </c>
      <c r="N241" s="41">
        <f t="shared" si="38"/>
        <v>0</v>
      </c>
    </row>
    <row r="242" spans="1:14" ht="15" customHeight="1">
      <c r="A242" s="42"/>
      <c r="B242" s="40">
        <v>0</v>
      </c>
      <c r="C242" s="40">
        <v>0</v>
      </c>
      <c r="D242" s="40">
        <v>0</v>
      </c>
      <c r="E242" s="40">
        <v>0</v>
      </c>
      <c r="F242" s="40">
        <v>0</v>
      </c>
      <c r="G242" s="40">
        <v>0</v>
      </c>
      <c r="H242" s="40">
        <v>0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  <c r="N242" s="41">
        <f t="shared" si="38"/>
        <v>0</v>
      </c>
    </row>
    <row r="243" spans="1:14" ht="15" customHeight="1">
      <c r="A243" s="42"/>
      <c r="B243" s="40">
        <v>0</v>
      </c>
      <c r="C243" s="40">
        <v>0</v>
      </c>
      <c r="D243" s="40">
        <v>0</v>
      </c>
      <c r="E243" s="40">
        <v>0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1">
        <f t="shared" si="38"/>
        <v>0</v>
      </c>
    </row>
    <row r="244" spans="1:14" ht="15" customHeight="1">
      <c r="A244" s="42"/>
      <c r="B244" s="40">
        <v>0</v>
      </c>
      <c r="C244" s="40">
        <v>0</v>
      </c>
      <c r="D244" s="40">
        <v>0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41">
        <f t="shared" si="38"/>
        <v>0</v>
      </c>
    </row>
    <row r="245" spans="1:14" ht="15" customHeight="1">
      <c r="A245" s="42"/>
      <c r="B245" s="40">
        <v>0</v>
      </c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41">
        <f t="shared" si="38"/>
        <v>0</v>
      </c>
    </row>
    <row r="246" spans="1:14" ht="15" customHeight="1">
      <c r="A246" s="42"/>
      <c r="B246" s="40">
        <v>0</v>
      </c>
      <c r="C246" s="40">
        <v>0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41">
        <f t="shared" si="38"/>
        <v>0</v>
      </c>
    </row>
    <row r="247" spans="1:14" ht="15" customHeight="1" thickBot="1">
      <c r="A247" s="42"/>
      <c r="B247" s="40">
        <v>0</v>
      </c>
      <c r="C247" s="40">
        <v>0</v>
      </c>
      <c r="D247" s="40">
        <v>0</v>
      </c>
      <c r="E247" s="40">
        <v>0</v>
      </c>
      <c r="F247" s="40">
        <v>0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40">
        <v>0</v>
      </c>
      <c r="M247" s="40">
        <v>0</v>
      </c>
      <c r="N247" s="41">
        <f t="shared" si="38"/>
        <v>0</v>
      </c>
    </row>
    <row r="248" spans="1:14" ht="15" customHeight="1" thickTop="1">
      <c r="A248" s="13" t="s">
        <v>53</v>
      </c>
      <c r="B248" s="44">
        <f>SUBTOTAL(9,B238:B247)</f>
        <v>0</v>
      </c>
      <c r="C248" s="44">
        <f t="shared" ref="C248:N248" si="39">SUBTOTAL(9,C238:C247)</f>
        <v>0</v>
      </c>
      <c r="D248" s="44">
        <f t="shared" si="39"/>
        <v>0</v>
      </c>
      <c r="E248" s="44">
        <f t="shared" si="39"/>
        <v>0</v>
      </c>
      <c r="F248" s="44">
        <f t="shared" si="39"/>
        <v>0</v>
      </c>
      <c r="G248" s="44">
        <f t="shared" si="39"/>
        <v>0</v>
      </c>
      <c r="H248" s="44">
        <f t="shared" si="39"/>
        <v>0</v>
      </c>
      <c r="I248" s="44">
        <f t="shared" si="39"/>
        <v>0</v>
      </c>
      <c r="J248" s="44">
        <f t="shared" si="39"/>
        <v>0</v>
      </c>
      <c r="K248" s="44">
        <f t="shared" si="39"/>
        <v>0</v>
      </c>
      <c r="L248" s="44">
        <f t="shared" si="39"/>
        <v>0</v>
      </c>
      <c r="M248" s="44">
        <f t="shared" si="39"/>
        <v>0</v>
      </c>
      <c r="N248" s="44">
        <f t="shared" si="39"/>
        <v>0</v>
      </c>
    </row>
    <row r="249" spans="1:14" ht="15" customHeight="1">
      <c r="A249" s="18" t="s">
        <v>54</v>
      </c>
      <c r="B249" s="14" t="s">
        <v>17</v>
      </c>
      <c r="C249" s="15" t="s">
        <v>17</v>
      </c>
      <c r="D249" s="15" t="s">
        <v>17</v>
      </c>
      <c r="E249" s="15" t="s">
        <v>20</v>
      </c>
      <c r="F249" s="15" t="s">
        <v>17</v>
      </c>
      <c r="G249" s="15" t="s">
        <v>17</v>
      </c>
      <c r="H249" s="15" t="s">
        <v>17</v>
      </c>
      <c r="I249" s="15" t="s">
        <v>17</v>
      </c>
      <c r="J249" s="15" t="s">
        <v>17</v>
      </c>
      <c r="K249" s="15" t="s">
        <v>17</v>
      </c>
      <c r="L249" s="15" t="s">
        <v>17</v>
      </c>
      <c r="M249" s="15" t="s">
        <v>17</v>
      </c>
      <c r="N249" s="16" t="s">
        <v>17</v>
      </c>
    </row>
    <row r="250" spans="1:14" ht="15" customHeight="1">
      <c r="A250" s="39"/>
      <c r="B250" s="40">
        <v>0</v>
      </c>
      <c r="C250" s="40">
        <v>0</v>
      </c>
      <c r="D250" s="40">
        <v>0</v>
      </c>
      <c r="E250" s="40">
        <v>0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40">
        <v>0</v>
      </c>
      <c r="N250" s="41">
        <f t="shared" ref="N250:N259" si="40">SUM(B250:M250)</f>
        <v>0</v>
      </c>
    </row>
    <row r="251" spans="1:14" ht="15" customHeight="1">
      <c r="A251" s="42"/>
      <c r="B251" s="40">
        <v>0</v>
      </c>
      <c r="C251" s="40">
        <v>0</v>
      </c>
      <c r="D251" s="40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1">
        <f t="shared" si="40"/>
        <v>0</v>
      </c>
    </row>
    <row r="252" spans="1:14" ht="15" customHeight="1">
      <c r="A252" s="42"/>
      <c r="B252" s="40">
        <v>0</v>
      </c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1">
        <f t="shared" si="40"/>
        <v>0</v>
      </c>
    </row>
    <row r="253" spans="1:14" ht="15" customHeight="1">
      <c r="A253" s="42"/>
      <c r="B253" s="40">
        <v>0</v>
      </c>
      <c r="C253" s="40">
        <v>0</v>
      </c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41">
        <f t="shared" si="40"/>
        <v>0</v>
      </c>
    </row>
    <row r="254" spans="1:14" ht="15" customHeight="1">
      <c r="A254" s="42"/>
      <c r="B254" s="40">
        <v>0</v>
      </c>
      <c r="C254" s="40">
        <v>0</v>
      </c>
      <c r="D254" s="40">
        <v>0</v>
      </c>
      <c r="E254" s="40">
        <v>0</v>
      </c>
      <c r="F254" s="40">
        <v>0</v>
      </c>
      <c r="G254" s="40">
        <v>0</v>
      </c>
      <c r="H254" s="40">
        <v>0</v>
      </c>
      <c r="I254" s="40">
        <v>0</v>
      </c>
      <c r="J254" s="40">
        <v>0</v>
      </c>
      <c r="K254" s="40">
        <v>0</v>
      </c>
      <c r="L254" s="40">
        <v>0</v>
      </c>
      <c r="M254" s="40">
        <v>0</v>
      </c>
      <c r="N254" s="41">
        <f t="shared" si="40"/>
        <v>0</v>
      </c>
    </row>
    <row r="255" spans="1:14" ht="15" customHeight="1">
      <c r="A255" s="42"/>
      <c r="B255" s="40">
        <v>0</v>
      </c>
      <c r="C255" s="40">
        <v>0</v>
      </c>
      <c r="D255" s="40">
        <v>0</v>
      </c>
      <c r="E255" s="40">
        <v>0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1">
        <f t="shared" si="40"/>
        <v>0</v>
      </c>
    </row>
    <row r="256" spans="1:14" ht="15" customHeight="1">
      <c r="A256" s="42"/>
      <c r="B256" s="40">
        <v>0</v>
      </c>
      <c r="C256" s="40">
        <v>0</v>
      </c>
      <c r="D256" s="40">
        <v>0</v>
      </c>
      <c r="E256" s="40">
        <v>0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1">
        <f t="shared" si="40"/>
        <v>0</v>
      </c>
    </row>
    <row r="257" spans="1:14" ht="15" customHeight="1">
      <c r="A257" s="42"/>
      <c r="B257" s="40">
        <v>0</v>
      </c>
      <c r="C257" s="40">
        <v>0</v>
      </c>
      <c r="D257" s="40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1">
        <f t="shared" si="40"/>
        <v>0</v>
      </c>
    </row>
    <row r="258" spans="1:14" ht="15" customHeight="1">
      <c r="A258" s="42"/>
      <c r="B258" s="40">
        <v>0</v>
      </c>
      <c r="C258" s="40">
        <v>0</v>
      </c>
      <c r="D258" s="40">
        <v>0</v>
      </c>
      <c r="E258" s="40">
        <v>0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1">
        <f t="shared" si="40"/>
        <v>0</v>
      </c>
    </row>
    <row r="259" spans="1:14" ht="15" customHeight="1" thickBot="1">
      <c r="A259" s="42"/>
      <c r="B259" s="40">
        <v>0</v>
      </c>
      <c r="C259" s="40">
        <v>0</v>
      </c>
      <c r="D259" s="40">
        <v>0</v>
      </c>
      <c r="E259" s="40">
        <v>0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1">
        <f t="shared" si="40"/>
        <v>0</v>
      </c>
    </row>
    <row r="260" spans="1:14" ht="15" customHeight="1" thickTop="1">
      <c r="A260" s="13" t="s">
        <v>55</v>
      </c>
      <c r="B260" s="44">
        <f>SUBTOTAL(9,B250:B259)</f>
        <v>0</v>
      </c>
      <c r="C260" s="44">
        <f t="shared" ref="C260:N260" si="41">SUBTOTAL(9,C250:C259)</f>
        <v>0</v>
      </c>
      <c r="D260" s="44">
        <f t="shared" si="41"/>
        <v>0</v>
      </c>
      <c r="E260" s="44">
        <f t="shared" si="41"/>
        <v>0</v>
      </c>
      <c r="F260" s="44">
        <f t="shared" si="41"/>
        <v>0</v>
      </c>
      <c r="G260" s="44">
        <f t="shared" si="41"/>
        <v>0</v>
      </c>
      <c r="H260" s="44">
        <f t="shared" si="41"/>
        <v>0</v>
      </c>
      <c r="I260" s="44">
        <f t="shared" si="41"/>
        <v>0</v>
      </c>
      <c r="J260" s="44">
        <f t="shared" si="41"/>
        <v>0</v>
      </c>
      <c r="K260" s="44">
        <f t="shared" si="41"/>
        <v>0</v>
      </c>
      <c r="L260" s="44">
        <f t="shared" si="41"/>
        <v>0</v>
      </c>
      <c r="M260" s="44">
        <f t="shared" si="41"/>
        <v>0</v>
      </c>
      <c r="N260" s="44">
        <f t="shared" si="41"/>
        <v>0</v>
      </c>
    </row>
    <row r="261" spans="1:14" ht="15" customHeight="1">
      <c r="A261" s="18" t="s">
        <v>56</v>
      </c>
      <c r="B261" s="14" t="s">
        <v>17</v>
      </c>
      <c r="C261" s="15" t="s">
        <v>17</v>
      </c>
      <c r="D261" s="15" t="s">
        <v>17</v>
      </c>
      <c r="E261" s="15" t="s">
        <v>20</v>
      </c>
      <c r="F261" s="15" t="s">
        <v>17</v>
      </c>
      <c r="G261" s="15" t="s">
        <v>17</v>
      </c>
      <c r="H261" s="15" t="s">
        <v>17</v>
      </c>
      <c r="I261" s="15" t="s">
        <v>17</v>
      </c>
      <c r="J261" s="15" t="s">
        <v>17</v>
      </c>
      <c r="K261" s="15" t="s">
        <v>17</v>
      </c>
      <c r="L261" s="15" t="s">
        <v>17</v>
      </c>
      <c r="M261" s="15" t="s">
        <v>17</v>
      </c>
      <c r="N261" s="16" t="s">
        <v>17</v>
      </c>
    </row>
    <row r="262" spans="1:14" ht="15" customHeight="1">
      <c r="A262" s="39"/>
      <c r="B262" s="40">
        <v>0</v>
      </c>
      <c r="C262" s="40">
        <v>0</v>
      </c>
      <c r="D262" s="40">
        <v>0</v>
      </c>
      <c r="E262" s="40">
        <v>0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0</v>
      </c>
      <c r="N262" s="41">
        <f t="shared" ref="N262:N271" si="42">SUM(B262:M262)</f>
        <v>0</v>
      </c>
    </row>
    <row r="263" spans="1:14" ht="15" customHeight="1">
      <c r="A263" s="42"/>
      <c r="B263" s="40">
        <v>0</v>
      </c>
      <c r="C263" s="40">
        <v>0</v>
      </c>
      <c r="D263" s="40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1">
        <f t="shared" si="42"/>
        <v>0</v>
      </c>
    </row>
    <row r="264" spans="1:14" ht="15" customHeight="1">
      <c r="A264" s="42"/>
      <c r="B264" s="40">
        <v>0</v>
      </c>
      <c r="C264" s="40">
        <v>0</v>
      </c>
      <c r="D264" s="40">
        <v>0</v>
      </c>
      <c r="E264" s="40">
        <v>0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1">
        <f t="shared" si="42"/>
        <v>0</v>
      </c>
    </row>
    <row r="265" spans="1:14" ht="15" customHeight="1">
      <c r="A265" s="42"/>
      <c r="B265" s="40">
        <v>0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1">
        <f t="shared" si="42"/>
        <v>0</v>
      </c>
    </row>
    <row r="266" spans="1:14" ht="15" customHeight="1">
      <c r="A266" s="42"/>
      <c r="B266" s="40">
        <v>0</v>
      </c>
      <c r="C266" s="40">
        <v>0</v>
      </c>
      <c r="D266" s="40">
        <v>0</v>
      </c>
      <c r="E266" s="40">
        <v>0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v>0</v>
      </c>
      <c r="M266" s="40">
        <v>0</v>
      </c>
      <c r="N266" s="41">
        <f t="shared" si="42"/>
        <v>0</v>
      </c>
    </row>
    <row r="267" spans="1:14" ht="15" customHeight="1">
      <c r="A267" s="42"/>
      <c r="B267" s="40">
        <v>0</v>
      </c>
      <c r="C267" s="40">
        <v>0</v>
      </c>
      <c r="D267" s="40">
        <v>0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  <c r="M267" s="40">
        <v>0</v>
      </c>
      <c r="N267" s="41">
        <f t="shared" si="42"/>
        <v>0</v>
      </c>
    </row>
    <row r="268" spans="1:14" ht="15" customHeight="1">
      <c r="A268" s="42"/>
      <c r="B268" s="40">
        <v>0</v>
      </c>
      <c r="C268" s="40">
        <v>0</v>
      </c>
      <c r="D268" s="40">
        <v>0</v>
      </c>
      <c r="E268" s="40">
        <v>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1">
        <f t="shared" si="42"/>
        <v>0</v>
      </c>
    </row>
    <row r="269" spans="1:14" ht="15" customHeight="1">
      <c r="A269" s="42"/>
      <c r="B269" s="40">
        <v>0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1">
        <f t="shared" si="42"/>
        <v>0</v>
      </c>
    </row>
    <row r="270" spans="1:14" ht="15" customHeight="1">
      <c r="A270" s="42"/>
      <c r="B270" s="40">
        <v>0</v>
      </c>
      <c r="C270" s="40">
        <v>0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1">
        <f t="shared" si="42"/>
        <v>0</v>
      </c>
    </row>
    <row r="271" spans="1:14" ht="15" customHeight="1" thickBot="1">
      <c r="A271" s="42"/>
      <c r="B271" s="40">
        <v>0</v>
      </c>
      <c r="C271" s="40">
        <v>0</v>
      </c>
      <c r="D271" s="40">
        <v>0</v>
      </c>
      <c r="E271" s="40">
        <v>0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1">
        <f t="shared" si="42"/>
        <v>0</v>
      </c>
    </row>
    <row r="272" spans="1:14" ht="15" customHeight="1" thickTop="1">
      <c r="A272" s="13" t="s">
        <v>57</v>
      </c>
      <c r="B272" s="44">
        <f>SUBTOTAL(9,B262:B271)</f>
        <v>0</v>
      </c>
      <c r="C272" s="44">
        <f t="shared" ref="C272:N272" si="43">SUBTOTAL(9,C262:C271)</f>
        <v>0</v>
      </c>
      <c r="D272" s="44">
        <f t="shared" si="43"/>
        <v>0</v>
      </c>
      <c r="E272" s="44">
        <f t="shared" si="43"/>
        <v>0</v>
      </c>
      <c r="F272" s="44">
        <f t="shared" si="43"/>
        <v>0</v>
      </c>
      <c r="G272" s="44">
        <f t="shared" si="43"/>
        <v>0</v>
      </c>
      <c r="H272" s="44">
        <f t="shared" si="43"/>
        <v>0</v>
      </c>
      <c r="I272" s="44">
        <f t="shared" si="43"/>
        <v>0</v>
      </c>
      <c r="J272" s="44">
        <f t="shared" si="43"/>
        <v>0</v>
      </c>
      <c r="K272" s="44">
        <f t="shared" si="43"/>
        <v>0</v>
      </c>
      <c r="L272" s="44">
        <f t="shared" si="43"/>
        <v>0</v>
      </c>
      <c r="M272" s="44">
        <f t="shared" si="43"/>
        <v>0</v>
      </c>
      <c r="N272" s="44">
        <f t="shared" si="43"/>
        <v>0</v>
      </c>
    </row>
    <row r="273" spans="1:14" ht="15" customHeight="1">
      <c r="A273" s="18" t="s">
        <v>58</v>
      </c>
      <c r="B273" s="14" t="s">
        <v>17</v>
      </c>
      <c r="C273" s="15" t="s">
        <v>17</v>
      </c>
      <c r="D273" s="15" t="s">
        <v>17</v>
      </c>
      <c r="E273" s="15" t="s">
        <v>20</v>
      </c>
      <c r="F273" s="15" t="s">
        <v>17</v>
      </c>
      <c r="G273" s="15" t="s">
        <v>17</v>
      </c>
      <c r="H273" s="15" t="s">
        <v>17</v>
      </c>
      <c r="I273" s="15" t="s">
        <v>17</v>
      </c>
      <c r="J273" s="15" t="s">
        <v>17</v>
      </c>
      <c r="K273" s="15" t="s">
        <v>17</v>
      </c>
      <c r="L273" s="15" t="s">
        <v>17</v>
      </c>
      <c r="M273" s="15" t="s">
        <v>17</v>
      </c>
      <c r="N273" s="16" t="s">
        <v>17</v>
      </c>
    </row>
    <row r="274" spans="1:14" ht="15" customHeight="1">
      <c r="A274" s="39"/>
      <c r="B274" s="40">
        <v>0</v>
      </c>
      <c r="C274" s="40">
        <v>0</v>
      </c>
      <c r="D274" s="40">
        <v>0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1">
        <f t="shared" ref="N274:N283" si="44">SUM(B274:M274)</f>
        <v>0</v>
      </c>
    </row>
    <row r="275" spans="1:14" ht="15" customHeight="1">
      <c r="A275" s="42"/>
      <c r="B275" s="40">
        <v>0</v>
      </c>
      <c r="C275" s="40">
        <v>0</v>
      </c>
      <c r="D275" s="40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1">
        <f t="shared" si="44"/>
        <v>0</v>
      </c>
    </row>
    <row r="276" spans="1:14" ht="15" customHeight="1">
      <c r="A276" s="42"/>
      <c r="B276" s="40">
        <v>0</v>
      </c>
      <c r="C276" s="40">
        <v>0</v>
      </c>
      <c r="D276" s="40">
        <v>0</v>
      </c>
      <c r="E276" s="40">
        <v>0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1">
        <f t="shared" si="44"/>
        <v>0</v>
      </c>
    </row>
    <row r="277" spans="1:14" ht="15" customHeight="1">
      <c r="A277" s="42"/>
      <c r="B277" s="40">
        <v>0</v>
      </c>
      <c r="C277" s="40">
        <v>0</v>
      </c>
      <c r="D277" s="40">
        <v>0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41">
        <f t="shared" si="44"/>
        <v>0</v>
      </c>
    </row>
    <row r="278" spans="1:14" ht="15" customHeight="1">
      <c r="A278" s="42"/>
      <c r="B278" s="40">
        <v>0</v>
      </c>
      <c r="C278" s="40">
        <v>0</v>
      </c>
      <c r="D278" s="40">
        <v>0</v>
      </c>
      <c r="E278" s="40">
        <v>0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1">
        <f t="shared" si="44"/>
        <v>0</v>
      </c>
    </row>
    <row r="279" spans="1:14" ht="15" customHeight="1">
      <c r="A279" s="42"/>
      <c r="B279" s="40">
        <v>0</v>
      </c>
      <c r="C279" s="40">
        <v>0</v>
      </c>
      <c r="D279" s="40">
        <v>0</v>
      </c>
      <c r="E279" s="40">
        <v>0</v>
      </c>
      <c r="F279" s="40">
        <v>0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0</v>
      </c>
      <c r="N279" s="41">
        <f t="shared" si="44"/>
        <v>0</v>
      </c>
    </row>
    <row r="280" spans="1:14" ht="15" customHeight="1">
      <c r="A280" s="42"/>
      <c r="B280" s="40">
        <v>0</v>
      </c>
      <c r="C280" s="40">
        <v>0</v>
      </c>
      <c r="D280" s="40">
        <v>0</v>
      </c>
      <c r="E280" s="40">
        <v>0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0</v>
      </c>
      <c r="N280" s="41">
        <f t="shared" si="44"/>
        <v>0</v>
      </c>
    </row>
    <row r="281" spans="1:14" ht="15" customHeight="1">
      <c r="A281" s="42"/>
      <c r="B281" s="40">
        <v>0</v>
      </c>
      <c r="C281" s="40">
        <v>0</v>
      </c>
      <c r="D281" s="40">
        <v>0</v>
      </c>
      <c r="E281" s="40">
        <v>0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41">
        <f t="shared" si="44"/>
        <v>0</v>
      </c>
    </row>
    <row r="282" spans="1:14" ht="15" customHeight="1">
      <c r="A282" s="42"/>
      <c r="B282" s="40">
        <v>0</v>
      </c>
      <c r="C282" s="40">
        <v>0</v>
      </c>
      <c r="D282" s="40">
        <v>0</v>
      </c>
      <c r="E282" s="40">
        <v>0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0</v>
      </c>
      <c r="N282" s="41">
        <f t="shared" si="44"/>
        <v>0</v>
      </c>
    </row>
    <row r="283" spans="1:14" ht="15" customHeight="1" thickBot="1">
      <c r="A283" s="42"/>
      <c r="B283" s="40">
        <v>0</v>
      </c>
      <c r="C283" s="40">
        <v>0</v>
      </c>
      <c r="D283" s="40">
        <v>0</v>
      </c>
      <c r="E283" s="40">
        <v>0</v>
      </c>
      <c r="F283" s="40">
        <v>0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1">
        <f t="shared" si="44"/>
        <v>0</v>
      </c>
    </row>
    <row r="284" spans="1:14" ht="15" customHeight="1" thickTop="1">
      <c r="A284" s="13" t="s">
        <v>59</v>
      </c>
      <c r="B284" s="44">
        <f>SUBTOTAL(9,B274:B283)</f>
        <v>0</v>
      </c>
      <c r="C284" s="44">
        <f t="shared" ref="C284:N284" si="45">SUBTOTAL(9,C274:C283)</f>
        <v>0</v>
      </c>
      <c r="D284" s="44">
        <f t="shared" si="45"/>
        <v>0</v>
      </c>
      <c r="E284" s="44">
        <f t="shared" si="45"/>
        <v>0</v>
      </c>
      <c r="F284" s="44">
        <f t="shared" si="45"/>
        <v>0</v>
      </c>
      <c r="G284" s="44">
        <f t="shared" si="45"/>
        <v>0</v>
      </c>
      <c r="H284" s="44">
        <f t="shared" si="45"/>
        <v>0</v>
      </c>
      <c r="I284" s="44">
        <f t="shared" si="45"/>
        <v>0</v>
      </c>
      <c r="J284" s="44">
        <f t="shared" si="45"/>
        <v>0</v>
      </c>
      <c r="K284" s="44">
        <f t="shared" si="45"/>
        <v>0</v>
      </c>
      <c r="L284" s="44">
        <f t="shared" si="45"/>
        <v>0</v>
      </c>
      <c r="M284" s="44">
        <f t="shared" si="45"/>
        <v>0</v>
      </c>
      <c r="N284" s="44">
        <f t="shared" si="45"/>
        <v>0</v>
      </c>
    </row>
    <row r="285" spans="1:14" ht="15" customHeight="1">
      <c r="A285" s="17" t="s">
        <v>142</v>
      </c>
      <c r="B285" s="14" t="s">
        <v>17</v>
      </c>
      <c r="C285" s="15" t="s">
        <v>17</v>
      </c>
      <c r="D285" s="15" t="s">
        <v>17</v>
      </c>
      <c r="E285" s="15" t="s">
        <v>20</v>
      </c>
      <c r="F285" s="15" t="s">
        <v>17</v>
      </c>
      <c r="G285" s="15" t="s">
        <v>17</v>
      </c>
      <c r="H285" s="15" t="s">
        <v>17</v>
      </c>
      <c r="I285" s="15" t="s">
        <v>17</v>
      </c>
      <c r="J285" s="15" t="s">
        <v>17</v>
      </c>
      <c r="K285" s="15" t="s">
        <v>17</v>
      </c>
      <c r="L285" s="15" t="s">
        <v>17</v>
      </c>
      <c r="M285" s="15" t="s">
        <v>17</v>
      </c>
      <c r="N285" s="16" t="s">
        <v>17</v>
      </c>
    </row>
    <row r="286" spans="1:14" ht="15" customHeight="1">
      <c r="A286" s="39"/>
      <c r="B286" s="40">
        <v>0</v>
      </c>
      <c r="C286" s="40">
        <v>0</v>
      </c>
      <c r="D286" s="40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0</v>
      </c>
      <c r="N286" s="41">
        <f t="shared" ref="N286:N295" si="46">SUM(B286:M286)</f>
        <v>0</v>
      </c>
    </row>
    <row r="287" spans="1:14" ht="15" customHeight="1">
      <c r="A287" s="42"/>
      <c r="B287" s="40">
        <v>0</v>
      </c>
      <c r="C287" s="40">
        <v>0</v>
      </c>
      <c r="D287" s="40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41">
        <f t="shared" si="46"/>
        <v>0</v>
      </c>
    </row>
    <row r="288" spans="1:14" ht="15" customHeight="1">
      <c r="A288" s="42"/>
      <c r="B288" s="40">
        <v>0</v>
      </c>
      <c r="C288" s="40">
        <v>0</v>
      </c>
      <c r="D288" s="40">
        <v>0</v>
      </c>
      <c r="E288" s="40">
        <v>0</v>
      </c>
      <c r="F288" s="40">
        <v>0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41">
        <f t="shared" si="46"/>
        <v>0</v>
      </c>
    </row>
    <row r="289" spans="1:14" ht="15" customHeight="1">
      <c r="A289" s="42"/>
      <c r="B289" s="40">
        <v>0</v>
      </c>
      <c r="C289" s="40">
        <v>0</v>
      </c>
      <c r="D289" s="40">
        <v>0</v>
      </c>
      <c r="E289" s="40">
        <v>0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1">
        <f t="shared" si="46"/>
        <v>0</v>
      </c>
    </row>
    <row r="290" spans="1:14" ht="15" customHeight="1">
      <c r="A290" s="42"/>
      <c r="B290" s="40">
        <v>0</v>
      </c>
      <c r="C290" s="40">
        <v>0</v>
      </c>
      <c r="D290" s="40">
        <v>0</v>
      </c>
      <c r="E290" s="40">
        <v>0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v>0</v>
      </c>
      <c r="M290" s="40">
        <v>0</v>
      </c>
      <c r="N290" s="41">
        <f t="shared" si="46"/>
        <v>0</v>
      </c>
    </row>
    <row r="291" spans="1:14" ht="15" customHeight="1">
      <c r="A291" s="42"/>
      <c r="B291" s="40">
        <v>0</v>
      </c>
      <c r="C291" s="40">
        <v>0</v>
      </c>
      <c r="D291" s="40">
        <v>0</v>
      </c>
      <c r="E291" s="40">
        <v>0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40">
        <v>0</v>
      </c>
      <c r="L291" s="40">
        <v>0</v>
      </c>
      <c r="M291" s="40">
        <v>0</v>
      </c>
      <c r="N291" s="41">
        <f t="shared" si="46"/>
        <v>0</v>
      </c>
    </row>
    <row r="292" spans="1:14" ht="15" customHeight="1">
      <c r="A292" s="42"/>
      <c r="B292" s="40">
        <v>0</v>
      </c>
      <c r="C292" s="40">
        <v>0</v>
      </c>
      <c r="D292" s="40">
        <v>0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v>0</v>
      </c>
      <c r="M292" s="40">
        <v>0</v>
      </c>
      <c r="N292" s="41">
        <f t="shared" si="46"/>
        <v>0</v>
      </c>
    </row>
    <row r="293" spans="1:14" ht="15" customHeight="1">
      <c r="A293" s="42"/>
      <c r="B293" s="40">
        <v>0</v>
      </c>
      <c r="C293" s="40">
        <v>0</v>
      </c>
      <c r="D293" s="40">
        <v>0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1">
        <f t="shared" si="46"/>
        <v>0</v>
      </c>
    </row>
    <row r="294" spans="1:14" ht="15" customHeight="1">
      <c r="A294" s="42"/>
      <c r="B294" s="40">
        <v>0</v>
      </c>
      <c r="C294" s="40">
        <v>0</v>
      </c>
      <c r="D294" s="40">
        <v>0</v>
      </c>
      <c r="E294" s="40">
        <v>0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1">
        <f t="shared" si="46"/>
        <v>0</v>
      </c>
    </row>
    <row r="295" spans="1:14" ht="15" customHeight="1" thickBot="1">
      <c r="A295" s="42"/>
      <c r="B295" s="40">
        <v>0</v>
      </c>
      <c r="C295" s="40">
        <v>0</v>
      </c>
      <c r="D295" s="40">
        <v>0</v>
      </c>
      <c r="E295" s="40">
        <v>0</v>
      </c>
      <c r="F295" s="40">
        <v>0</v>
      </c>
      <c r="G295" s="40">
        <v>0</v>
      </c>
      <c r="H295" s="40">
        <v>0</v>
      </c>
      <c r="I295" s="40">
        <v>0</v>
      </c>
      <c r="J295" s="40">
        <v>0</v>
      </c>
      <c r="K295" s="40">
        <v>0</v>
      </c>
      <c r="L295" s="40">
        <v>0</v>
      </c>
      <c r="M295" s="40">
        <v>0</v>
      </c>
      <c r="N295" s="41">
        <f t="shared" si="46"/>
        <v>0</v>
      </c>
    </row>
    <row r="296" spans="1:14" ht="15" customHeight="1" thickTop="1">
      <c r="A296" s="13" t="s">
        <v>143</v>
      </c>
      <c r="B296" s="44">
        <f>SUBTOTAL(9,B286:B295)</f>
        <v>0</v>
      </c>
      <c r="C296" s="44">
        <f t="shared" ref="C296:N296" si="47">SUBTOTAL(9,C286:C295)</f>
        <v>0</v>
      </c>
      <c r="D296" s="44">
        <f t="shared" si="47"/>
        <v>0</v>
      </c>
      <c r="E296" s="44">
        <f t="shared" si="47"/>
        <v>0</v>
      </c>
      <c r="F296" s="44">
        <f t="shared" si="47"/>
        <v>0</v>
      </c>
      <c r="G296" s="44">
        <f t="shared" si="47"/>
        <v>0</v>
      </c>
      <c r="H296" s="44">
        <f t="shared" si="47"/>
        <v>0</v>
      </c>
      <c r="I296" s="44">
        <f t="shared" si="47"/>
        <v>0</v>
      </c>
      <c r="J296" s="44">
        <f t="shared" si="47"/>
        <v>0</v>
      </c>
      <c r="K296" s="44">
        <f t="shared" si="47"/>
        <v>0</v>
      </c>
      <c r="L296" s="44">
        <f t="shared" si="47"/>
        <v>0</v>
      </c>
      <c r="M296" s="44">
        <f t="shared" si="47"/>
        <v>0</v>
      </c>
      <c r="N296" s="44">
        <f t="shared" si="47"/>
        <v>0</v>
      </c>
    </row>
    <row r="297" spans="1:14" ht="15" customHeight="1">
      <c r="A297" s="18" t="s">
        <v>60</v>
      </c>
      <c r="B297" s="14" t="s">
        <v>17</v>
      </c>
      <c r="C297" s="15" t="s">
        <v>17</v>
      </c>
      <c r="D297" s="15" t="s">
        <v>17</v>
      </c>
      <c r="E297" s="15" t="s">
        <v>20</v>
      </c>
      <c r="F297" s="15" t="s">
        <v>17</v>
      </c>
      <c r="G297" s="15" t="s">
        <v>17</v>
      </c>
      <c r="H297" s="15" t="s">
        <v>17</v>
      </c>
      <c r="I297" s="15" t="s">
        <v>17</v>
      </c>
      <c r="J297" s="15" t="s">
        <v>17</v>
      </c>
      <c r="K297" s="15" t="s">
        <v>17</v>
      </c>
      <c r="L297" s="15" t="s">
        <v>17</v>
      </c>
      <c r="M297" s="15" t="s">
        <v>17</v>
      </c>
      <c r="N297" s="16" t="s">
        <v>17</v>
      </c>
    </row>
    <row r="298" spans="1:14" ht="15" customHeight="1">
      <c r="A298" s="39"/>
      <c r="B298" s="40">
        <v>0</v>
      </c>
      <c r="C298" s="40">
        <v>0</v>
      </c>
      <c r="D298" s="40">
        <v>0</v>
      </c>
      <c r="E298" s="40">
        <v>0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40">
        <v>0</v>
      </c>
      <c r="L298" s="40">
        <v>0</v>
      </c>
      <c r="M298" s="40">
        <v>0</v>
      </c>
      <c r="N298" s="41">
        <f t="shared" ref="N298:N307" si="48">SUM(B298:M298)</f>
        <v>0</v>
      </c>
    </row>
    <row r="299" spans="1:14" ht="15" customHeight="1">
      <c r="A299" s="42"/>
      <c r="B299" s="40">
        <v>0</v>
      </c>
      <c r="C299" s="40">
        <v>0</v>
      </c>
      <c r="D299" s="40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1">
        <f t="shared" si="48"/>
        <v>0</v>
      </c>
    </row>
    <row r="300" spans="1:14" ht="15" customHeight="1">
      <c r="A300" s="42"/>
      <c r="B300" s="40">
        <v>0</v>
      </c>
      <c r="C300" s="40">
        <v>0</v>
      </c>
      <c r="D300" s="40">
        <v>0</v>
      </c>
      <c r="E300" s="40">
        <v>0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1">
        <f t="shared" si="48"/>
        <v>0</v>
      </c>
    </row>
    <row r="301" spans="1:14" ht="15" customHeight="1">
      <c r="A301" s="42"/>
      <c r="B301" s="40">
        <v>0</v>
      </c>
      <c r="C301" s="40">
        <v>0</v>
      </c>
      <c r="D301" s="40">
        <v>0</v>
      </c>
      <c r="E301" s="40">
        <v>0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1">
        <f t="shared" si="48"/>
        <v>0</v>
      </c>
    </row>
    <row r="302" spans="1:14" ht="15" customHeight="1">
      <c r="A302" s="42"/>
      <c r="B302" s="40">
        <v>0</v>
      </c>
      <c r="C302" s="40">
        <v>0</v>
      </c>
      <c r="D302" s="40">
        <v>0</v>
      </c>
      <c r="E302" s="40">
        <v>0</v>
      </c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0">
        <v>0</v>
      </c>
      <c r="N302" s="41">
        <f t="shared" si="48"/>
        <v>0</v>
      </c>
    </row>
    <row r="303" spans="1:14" ht="15" customHeight="1">
      <c r="A303" s="42"/>
      <c r="B303" s="40">
        <v>0</v>
      </c>
      <c r="C303" s="40">
        <v>0</v>
      </c>
      <c r="D303" s="40">
        <v>0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40">
        <v>0</v>
      </c>
      <c r="M303" s="40">
        <v>0</v>
      </c>
      <c r="N303" s="41">
        <f t="shared" si="48"/>
        <v>0</v>
      </c>
    </row>
    <row r="304" spans="1:14" ht="15" customHeight="1">
      <c r="A304" s="42"/>
      <c r="B304" s="40">
        <v>0</v>
      </c>
      <c r="C304" s="40">
        <v>0</v>
      </c>
      <c r="D304" s="40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40">
        <v>0</v>
      </c>
      <c r="L304" s="40">
        <v>0</v>
      </c>
      <c r="M304" s="40">
        <v>0</v>
      </c>
      <c r="N304" s="41">
        <f t="shared" si="48"/>
        <v>0</v>
      </c>
    </row>
    <row r="305" spans="1:14" ht="15" customHeight="1">
      <c r="A305" s="42"/>
      <c r="B305" s="40">
        <v>0</v>
      </c>
      <c r="C305" s="40">
        <v>0</v>
      </c>
      <c r="D305" s="40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1">
        <f t="shared" si="48"/>
        <v>0</v>
      </c>
    </row>
    <row r="306" spans="1:14" ht="15" customHeight="1">
      <c r="A306" s="42"/>
      <c r="B306" s="40">
        <v>0</v>
      </c>
      <c r="C306" s="40">
        <v>0</v>
      </c>
      <c r="D306" s="40">
        <v>0</v>
      </c>
      <c r="E306" s="40">
        <v>0</v>
      </c>
      <c r="F306" s="40">
        <v>0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1">
        <f t="shared" si="48"/>
        <v>0</v>
      </c>
    </row>
    <row r="307" spans="1:14" ht="15" customHeight="1" thickBot="1">
      <c r="A307" s="42"/>
      <c r="B307" s="40">
        <v>0</v>
      </c>
      <c r="C307" s="40">
        <v>0</v>
      </c>
      <c r="D307" s="40">
        <v>0</v>
      </c>
      <c r="E307" s="40">
        <v>0</v>
      </c>
      <c r="F307" s="40">
        <v>0</v>
      </c>
      <c r="G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v>0</v>
      </c>
      <c r="M307" s="40">
        <v>0</v>
      </c>
      <c r="N307" s="41">
        <f t="shared" si="48"/>
        <v>0</v>
      </c>
    </row>
    <row r="308" spans="1:14" ht="15" customHeight="1" thickTop="1">
      <c r="A308" s="13" t="s">
        <v>61</v>
      </c>
      <c r="B308" s="44">
        <f>SUBTOTAL(9,B298:B307)</f>
        <v>0</v>
      </c>
      <c r="C308" s="44">
        <f t="shared" ref="C308:N308" si="49">SUBTOTAL(9,C298:C307)</f>
        <v>0</v>
      </c>
      <c r="D308" s="44">
        <f t="shared" si="49"/>
        <v>0</v>
      </c>
      <c r="E308" s="44">
        <f t="shared" si="49"/>
        <v>0</v>
      </c>
      <c r="F308" s="44">
        <f t="shared" si="49"/>
        <v>0</v>
      </c>
      <c r="G308" s="44">
        <f t="shared" si="49"/>
        <v>0</v>
      </c>
      <c r="H308" s="44">
        <f t="shared" si="49"/>
        <v>0</v>
      </c>
      <c r="I308" s="44">
        <f t="shared" si="49"/>
        <v>0</v>
      </c>
      <c r="J308" s="44">
        <f t="shared" si="49"/>
        <v>0</v>
      </c>
      <c r="K308" s="44">
        <f t="shared" si="49"/>
        <v>0</v>
      </c>
      <c r="L308" s="44">
        <f t="shared" si="49"/>
        <v>0</v>
      </c>
      <c r="M308" s="44">
        <f t="shared" si="49"/>
        <v>0</v>
      </c>
      <c r="N308" s="44">
        <f t="shared" si="49"/>
        <v>0</v>
      </c>
    </row>
    <row r="309" spans="1:14" ht="15" customHeight="1">
      <c r="A309" s="18" t="s">
        <v>62</v>
      </c>
      <c r="B309" s="14" t="s">
        <v>17</v>
      </c>
      <c r="C309" s="15" t="s">
        <v>17</v>
      </c>
      <c r="D309" s="15" t="s">
        <v>17</v>
      </c>
      <c r="E309" s="15" t="s">
        <v>20</v>
      </c>
      <c r="F309" s="15" t="s">
        <v>17</v>
      </c>
      <c r="G309" s="15" t="s">
        <v>17</v>
      </c>
      <c r="H309" s="15" t="s">
        <v>17</v>
      </c>
      <c r="I309" s="15" t="s">
        <v>17</v>
      </c>
      <c r="J309" s="15" t="s">
        <v>17</v>
      </c>
      <c r="K309" s="15" t="s">
        <v>17</v>
      </c>
      <c r="L309" s="15" t="s">
        <v>17</v>
      </c>
      <c r="M309" s="15" t="s">
        <v>17</v>
      </c>
      <c r="N309" s="16" t="s">
        <v>17</v>
      </c>
    </row>
    <row r="310" spans="1:14" ht="15" customHeight="1">
      <c r="A310" s="39"/>
      <c r="B310" s="40">
        <v>0</v>
      </c>
      <c r="C310" s="40">
        <v>0</v>
      </c>
      <c r="D310" s="40">
        <v>0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0">
        <v>0</v>
      </c>
      <c r="N310" s="41">
        <f t="shared" ref="N310:N319" si="50">SUM(B310:M310)</f>
        <v>0</v>
      </c>
    </row>
    <row r="311" spans="1:14" ht="15" customHeight="1">
      <c r="A311" s="42"/>
      <c r="B311" s="40">
        <v>0</v>
      </c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40">
        <v>0</v>
      </c>
      <c r="L311" s="40">
        <v>0</v>
      </c>
      <c r="M311" s="40">
        <v>0</v>
      </c>
      <c r="N311" s="41">
        <f t="shared" si="50"/>
        <v>0</v>
      </c>
    </row>
    <row r="312" spans="1:14" ht="15" customHeight="1">
      <c r="A312" s="42"/>
      <c r="B312" s="40">
        <v>0</v>
      </c>
      <c r="C312" s="40">
        <v>0</v>
      </c>
      <c r="D312" s="40">
        <v>0</v>
      </c>
      <c r="E312" s="40">
        <v>0</v>
      </c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1">
        <f t="shared" si="50"/>
        <v>0</v>
      </c>
    </row>
    <row r="313" spans="1:14" ht="15" customHeight="1">
      <c r="A313" s="42"/>
      <c r="B313" s="40">
        <v>0</v>
      </c>
      <c r="C313" s="40">
        <v>0</v>
      </c>
      <c r="D313" s="40">
        <v>0</v>
      </c>
      <c r="E313" s="40">
        <v>0</v>
      </c>
      <c r="F313" s="40">
        <v>0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1">
        <f t="shared" si="50"/>
        <v>0</v>
      </c>
    </row>
    <row r="314" spans="1:14" ht="15" customHeight="1">
      <c r="A314" s="42"/>
      <c r="B314" s="40">
        <v>0</v>
      </c>
      <c r="C314" s="40">
        <v>0</v>
      </c>
      <c r="D314" s="40">
        <v>0</v>
      </c>
      <c r="E314" s="40">
        <v>0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40">
        <v>0</v>
      </c>
      <c r="L314" s="40">
        <v>0</v>
      </c>
      <c r="M314" s="40">
        <v>0</v>
      </c>
      <c r="N314" s="41">
        <f t="shared" si="50"/>
        <v>0</v>
      </c>
    </row>
    <row r="315" spans="1:14" ht="15" customHeight="1">
      <c r="A315" s="42"/>
      <c r="B315" s="40">
        <v>0</v>
      </c>
      <c r="C315" s="40">
        <v>0</v>
      </c>
      <c r="D315" s="40">
        <v>0</v>
      </c>
      <c r="E315" s="40">
        <v>0</v>
      </c>
      <c r="F315" s="40">
        <v>0</v>
      </c>
      <c r="G315" s="40">
        <v>0</v>
      </c>
      <c r="H315" s="40">
        <v>0</v>
      </c>
      <c r="I315" s="40">
        <v>0</v>
      </c>
      <c r="J315" s="40">
        <v>0</v>
      </c>
      <c r="K315" s="40">
        <v>0</v>
      </c>
      <c r="L315" s="40">
        <v>0</v>
      </c>
      <c r="M315" s="40">
        <v>0</v>
      </c>
      <c r="N315" s="41">
        <f t="shared" si="50"/>
        <v>0</v>
      </c>
    </row>
    <row r="316" spans="1:14" ht="15" customHeight="1">
      <c r="A316" s="42"/>
      <c r="B316" s="40">
        <v>0</v>
      </c>
      <c r="C316" s="40">
        <v>0</v>
      </c>
      <c r="D316" s="40">
        <v>0</v>
      </c>
      <c r="E316" s="40">
        <v>0</v>
      </c>
      <c r="F316" s="40">
        <v>0</v>
      </c>
      <c r="G316" s="40">
        <v>0</v>
      </c>
      <c r="H316" s="40">
        <v>0</v>
      </c>
      <c r="I316" s="40">
        <v>0</v>
      </c>
      <c r="J316" s="40">
        <v>0</v>
      </c>
      <c r="K316" s="40">
        <v>0</v>
      </c>
      <c r="L316" s="40">
        <v>0</v>
      </c>
      <c r="M316" s="40">
        <v>0</v>
      </c>
      <c r="N316" s="41">
        <f t="shared" si="50"/>
        <v>0</v>
      </c>
    </row>
    <row r="317" spans="1:14" ht="15" customHeight="1">
      <c r="A317" s="42"/>
      <c r="B317" s="40">
        <v>0</v>
      </c>
      <c r="C317" s="40">
        <v>0</v>
      </c>
      <c r="D317" s="40">
        <v>0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41">
        <f t="shared" si="50"/>
        <v>0</v>
      </c>
    </row>
    <row r="318" spans="1:14" ht="15" customHeight="1">
      <c r="A318" s="42"/>
      <c r="B318" s="40">
        <v>0</v>
      </c>
      <c r="C318" s="40">
        <v>0</v>
      </c>
      <c r="D318" s="40">
        <v>0</v>
      </c>
      <c r="E318" s="40">
        <v>0</v>
      </c>
      <c r="F318" s="40">
        <v>0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0</v>
      </c>
      <c r="N318" s="41">
        <f t="shared" si="50"/>
        <v>0</v>
      </c>
    </row>
    <row r="319" spans="1:14" ht="15" customHeight="1" thickBot="1">
      <c r="A319" s="42"/>
      <c r="B319" s="40">
        <v>0</v>
      </c>
      <c r="C319" s="40">
        <v>0</v>
      </c>
      <c r="D319" s="40">
        <v>0</v>
      </c>
      <c r="E319" s="40">
        <v>0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1">
        <f t="shared" si="50"/>
        <v>0</v>
      </c>
    </row>
    <row r="320" spans="1:14" ht="15" customHeight="1" thickTop="1">
      <c r="A320" s="13" t="s">
        <v>63</v>
      </c>
      <c r="B320" s="44">
        <f>SUBTOTAL(9,B310:B319)</f>
        <v>0</v>
      </c>
      <c r="C320" s="44">
        <f t="shared" ref="C320:N320" si="51">SUBTOTAL(9,C310:C319)</f>
        <v>0</v>
      </c>
      <c r="D320" s="44">
        <f t="shared" si="51"/>
        <v>0</v>
      </c>
      <c r="E320" s="44">
        <f t="shared" si="51"/>
        <v>0</v>
      </c>
      <c r="F320" s="44">
        <f t="shared" si="51"/>
        <v>0</v>
      </c>
      <c r="G320" s="44">
        <f t="shared" si="51"/>
        <v>0</v>
      </c>
      <c r="H320" s="44">
        <f t="shared" si="51"/>
        <v>0</v>
      </c>
      <c r="I320" s="44">
        <f t="shared" si="51"/>
        <v>0</v>
      </c>
      <c r="J320" s="44">
        <f t="shared" si="51"/>
        <v>0</v>
      </c>
      <c r="K320" s="44">
        <f t="shared" si="51"/>
        <v>0</v>
      </c>
      <c r="L320" s="44">
        <f t="shared" si="51"/>
        <v>0</v>
      </c>
      <c r="M320" s="44">
        <f t="shared" si="51"/>
        <v>0</v>
      </c>
      <c r="N320" s="44">
        <f t="shared" si="51"/>
        <v>0</v>
      </c>
    </row>
    <row r="321" spans="1:14" ht="15" customHeight="1">
      <c r="A321" s="18" t="s">
        <v>64</v>
      </c>
      <c r="B321" s="14" t="s">
        <v>17</v>
      </c>
      <c r="C321" s="15" t="s">
        <v>17</v>
      </c>
      <c r="D321" s="15" t="s">
        <v>17</v>
      </c>
      <c r="E321" s="15" t="s">
        <v>20</v>
      </c>
      <c r="F321" s="15" t="s">
        <v>17</v>
      </c>
      <c r="G321" s="15" t="s">
        <v>17</v>
      </c>
      <c r="H321" s="15" t="s">
        <v>17</v>
      </c>
      <c r="I321" s="15" t="s">
        <v>17</v>
      </c>
      <c r="J321" s="15" t="s">
        <v>17</v>
      </c>
      <c r="K321" s="15" t="s">
        <v>17</v>
      </c>
      <c r="L321" s="15" t="s">
        <v>17</v>
      </c>
      <c r="M321" s="15" t="s">
        <v>17</v>
      </c>
      <c r="N321" s="16" t="s">
        <v>17</v>
      </c>
    </row>
    <row r="322" spans="1:14" ht="15" customHeight="1">
      <c r="A322" s="263" t="s">
        <v>173</v>
      </c>
      <c r="B322" s="273">
        <v>0</v>
      </c>
      <c r="C322" s="273">
        <v>0</v>
      </c>
      <c r="D322" s="273">
        <v>0</v>
      </c>
      <c r="E322" s="273">
        <v>0</v>
      </c>
      <c r="F322" s="273">
        <v>0</v>
      </c>
      <c r="G322" s="273">
        <v>0</v>
      </c>
      <c r="H322" s="273">
        <v>0</v>
      </c>
      <c r="I322" s="273">
        <v>0</v>
      </c>
      <c r="J322" s="273">
        <v>0</v>
      </c>
      <c r="K322" s="273">
        <v>0</v>
      </c>
      <c r="L322" s="273">
        <v>0</v>
      </c>
      <c r="M322" s="273">
        <v>0</v>
      </c>
      <c r="N322" s="41">
        <f t="shared" ref="N322:N331" si="52">SUM(B322:M322)</f>
        <v>0</v>
      </c>
    </row>
    <row r="323" spans="1:14" ht="15" customHeight="1">
      <c r="A323" s="42"/>
      <c r="B323" s="40">
        <v>0</v>
      </c>
      <c r="C323" s="40">
        <v>0</v>
      </c>
      <c r="D323" s="40">
        <v>0</v>
      </c>
      <c r="E323" s="40">
        <v>0</v>
      </c>
      <c r="F323" s="40">
        <v>0</v>
      </c>
      <c r="G323" s="40">
        <v>0</v>
      </c>
      <c r="H323" s="40">
        <v>0</v>
      </c>
      <c r="I323" s="40">
        <v>0</v>
      </c>
      <c r="J323" s="40">
        <v>0</v>
      </c>
      <c r="K323" s="40">
        <v>0</v>
      </c>
      <c r="L323" s="40">
        <v>0</v>
      </c>
      <c r="M323" s="40">
        <v>0</v>
      </c>
      <c r="N323" s="41">
        <f t="shared" si="52"/>
        <v>0</v>
      </c>
    </row>
    <row r="324" spans="1:14" ht="15" customHeight="1">
      <c r="A324" s="42"/>
      <c r="B324" s="40">
        <v>0</v>
      </c>
      <c r="C324" s="40">
        <v>0</v>
      </c>
      <c r="D324" s="40">
        <v>0</v>
      </c>
      <c r="E324" s="40">
        <v>0</v>
      </c>
      <c r="F324" s="40">
        <v>0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1">
        <f t="shared" si="52"/>
        <v>0</v>
      </c>
    </row>
    <row r="325" spans="1:14" ht="15" customHeight="1">
      <c r="A325" s="42"/>
      <c r="B325" s="40">
        <v>0</v>
      </c>
      <c r="C325" s="40">
        <v>0</v>
      </c>
      <c r="D325" s="40">
        <v>0</v>
      </c>
      <c r="E325" s="40">
        <v>0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40">
        <v>0</v>
      </c>
      <c r="L325" s="40">
        <v>0</v>
      </c>
      <c r="M325" s="40">
        <v>0</v>
      </c>
      <c r="N325" s="41">
        <f t="shared" si="52"/>
        <v>0</v>
      </c>
    </row>
    <row r="326" spans="1:14" ht="15" customHeight="1">
      <c r="A326" s="42"/>
      <c r="B326" s="40">
        <v>0</v>
      </c>
      <c r="C326" s="40">
        <v>0</v>
      </c>
      <c r="D326" s="40">
        <v>0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1">
        <f t="shared" si="52"/>
        <v>0</v>
      </c>
    </row>
    <row r="327" spans="1:14" ht="15" customHeight="1">
      <c r="A327" s="42"/>
      <c r="B327" s="40">
        <v>0</v>
      </c>
      <c r="C327" s="40">
        <v>0</v>
      </c>
      <c r="D327" s="40">
        <v>0</v>
      </c>
      <c r="E327" s="40">
        <v>0</v>
      </c>
      <c r="F327" s="40">
        <v>0</v>
      </c>
      <c r="G327" s="40">
        <v>0</v>
      </c>
      <c r="H327" s="40">
        <v>0</v>
      </c>
      <c r="I327" s="40">
        <v>0</v>
      </c>
      <c r="J327" s="40">
        <v>0</v>
      </c>
      <c r="K327" s="40">
        <v>0</v>
      </c>
      <c r="L327" s="40">
        <v>0</v>
      </c>
      <c r="M327" s="40">
        <v>0</v>
      </c>
      <c r="N327" s="41">
        <f t="shared" si="52"/>
        <v>0</v>
      </c>
    </row>
    <row r="328" spans="1:14" ht="15" customHeight="1">
      <c r="A328" s="42"/>
      <c r="B328" s="40">
        <v>0</v>
      </c>
      <c r="C328" s="40">
        <v>0</v>
      </c>
      <c r="D328" s="40">
        <v>0</v>
      </c>
      <c r="E328" s="40">
        <v>0</v>
      </c>
      <c r="F328" s="40">
        <v>0</v>
      </c>
      <c r="G328" s="40">
        <v>0</v>
      </c>
      <c r="H328" s="40">
        <v>0</v>
      </c>
      <c r="I328" s="40">
        <v>0</v>
      </c>
      <c r="J328" s="40">
        <v>0</v>
      </c>
      <c r="K328" s="40">
        <v>0</v>
      </c>
      <c r="L328" s="40">
        <v>0</v>
      </c>
      <c r="M328" s="40">
        <v>0</v>
      </c>
      <c r="N328" s="41">
        <f t="shared" si="52"/>
        <v>0</v>
      </c>
    </row>
    <row r="329" spans="1:14" ht="15" customHeight="1">
      <c r="A329" s="42"/>
      <c r="B329" s="40">
        <v>0</v>
      </c>
      <c r="C329" s="40">
        <v>0</v>
      </c>
      <c r="D329" s="40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1">
        <f t="shared" si="52"/>
        <v>0</v>
      </c>
    </row>
    <row r="330" spans="1:14" ht="15" customHeight="1">
      <c r="A330" s="42"/>
      <c r="B330" s="40">
        <v>0</v>
      </c>
      <c r="C330" s="40">
        <v>0</v>
      </c>
      <c r="D330" s="40">
        <v>0</v>
      </c>
      <c r="E330" s="40">
        <v>0</v>
      </c>
      <c r="F330" s="40">
        <v>0</v>
      </c>
      <c r="G330" s="40">
        <v>0</v>
      </c>
      <c r="H330" s="40">
        <v>0</v>
      </c>
      <c r="I330" s="40">
        <v>0</v>
      </c>
      <c r="J330" s="40">
        <v>0</v>
      </c>
      <c r="K330" s="40">
        <v>0</v>
      </c>
      <c r="L330" s="40">
        <v>0</v>
      </c>
      <c r="M330" s="40">
        <v>0</v>
      </c>
      <c r="N330" s="41">
        <f t="shared" si="52"/>
        <v>0</v>
      </c>
    </row>
    <row r="331" spans="1:14" ht="15" customHeight="1" thickBot="1">
      <c r="A331" s="42"/>
      <c r="B331" s="40">
        <v>0</v>
      </c>
      <c r="C331" s="40">
        <v>0</v>
      </c>
      <c r="D331" s="40">
        <v>0</v>
      </c>
      <c r="E331" s="40">
        <v>0</v>
      </c>
      <c r="F331" s="40">
        <v>0</v>
      </c>
      <c r="G331" s="40">
        <v>0</v>
      </c>
      <c r="H331" s="40">
        <v>0</v>
      </c>
      <c r="I331" s="40">
        <v>0</v>
      </c>
      <c r="J331" s="40">
        <v>0</v>
      </c>
      <c r="K331" s="40">
        <v>0</v>
      </c>
      <c r="L331" s="40">
        <v>0</v>
      </c>
      <c r="M331" s="40">
        <v>0</v>
      </c>
      <c r="N331" s="41">
        <f t="shared" si="52"/>
        <v>0</v>
      </c>
    </row>
    <row r="332" spans="1:14" ht="15" customHeight="1" thickTop="1">
      <c r="A332" s="13" t="s">
        <v>65</v>
      </c>
      <c r="B332" s="44">
        <f>SUBTOTAL(9,B322:B331)</f>
        <v>0</v>
      </c>
      <c r="C332" s="44">
        <f t="shared" ref="C332:N332" si="53">SUBTOTAL(9,C322:C331)</f>
        <v>0</v>
      </c>
      <c r="D332" s="44">
        <f t="shared" si="53"/>
        <v>0</v>
      </c>
      <c r="E332" s="44">
        <f t="shared" si="53"/>
        <v>0</v>
      </c>
      <c r="F332" s="44">
        <f t="shared" si="53"/>
        <v>0</v>
      </c>
      <c r="G332" s="44">
        <f t="shared" si="53"/>
        <v>0</v>
      </c>
      <c r="H332" s="44">
        <f t="shared" si="53"/>
        <v>0</v>
      </c>
      <c r="I332" s="44">
        <f t="shared" si="53"/>
        <v>0</v>
      </c>
      <c r="J332" s="44">
        <f t="shared" si="53"/>
        <v>0</v>
      </c>
      <c r="K332" s="44">
        <f t="shared" si="53"/>
        <v>0</v>
      </c>
      <c r="L332" s="44">
        <f t="shared" si="53"/>
        <v>0</v>
      </c>
      <c r="M332" s="44">
        <f t="shared" si="53"/>
        <v>0</v>
      </c>
      <c r="N332" s="44">
        <f t="shared" si="53"/>
        <v>0</v>
      </c>
    </row>
    <row r="333" spans="1:14" ht="15" customHeight="1">
      <c r="A333" s="18" t="s">
        <v>66</v>
      </c>
      <c r="B333" s="14" t="s">
        <v>17</v>
      </c>
      <c r="C333" s="15" t="s">
        <v>17</v>
      </c>
      <c r="D333" s="15" t="s">
        <v>17</v>
      </c>
      <c r="E333" s="15" t="s">
        <v>20</v>
      </c>
      <c r="F333" s="15" t="s">
        <v>17</v>
      </c>
      <c r="G333" s="15" t="s">
        <v>17</v>
      </c>
      <c r="H333" s="15" t="s">
        <v>17</v>
      </c>
      <c r="I333" s="15" t="s">
        <v>17</v>
      </c>
      <c r="J333" s="15" t="s">
        <v>17</v>
      </c>
      <c r="K333" s="15" t="s">
        <v>17</v>
      </c>
      <c r="L333" s="15" t="s">
        <v>17</v>
      </c>
      <c r="M333" s="15" t="s">
        <v>17</v>
      </c>
      <c r="N333" s="16" t="s">
        <v>17</v>
      </c>
    </row>
    <row r="334" spans="1:14" ht="15" customHeight="1">
      <c r="A334" s="263" t="s">
        <v>174</v>
      </c>
      <c r="B334" s="273">
        <v>0</v>
      </c>
      <c r="C334" s="273">
        <v>0</v>
      </c>
      <c r="D334" s="273">
        <v>0</v>
      </c>
      <c r="E334" s="273">
        <v>0</v>
      </c>
      <c r="F334" s="273">
        <v>0</v>
      </c>
      <c r="G334" s="273">
        <v>0</v>
      </c>
      <c r="H334" s="273">
        <v>0</v>
      </c>
      <c r="I334" s="273">
        <v>0</v>
      </c>
      <c r="J334" s="273">
        <v>0</v>
      </c>
      <c r="K334" s="273">
        <v>0</v>
      </c>
      <c r="L334" s="273">
        <v>0</v>
      </c>
      <c r="M334" s="273">
        <v>0</v>
      </c>
      <c r="N334" s="41">
        <f t="shared" ref="N334:N343" si="54">SUM(B334:M334)</f>
        <v>0</v>
      </c>
    </row>
    <row r="335" spans="1:14" ht="15" customHeight="1">
      <c r="A335" s="42"/>
      <c r="B335" s="40">
        <v>0</v>
      </c>
      <c r="C335" s="40">
        <v>0</v>
      </c>
      <c r="D335" s="40">
        <v>0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1">
        <f t="shared" si="54"/>
        <v>0</v>
      </c>
    </row>
    <row r="336" spans="1:14" ht="15" customHeight="1">
      <c r="A336" s="42"/>
      <c r="B336" s="40">
        <v>0</v>
      </c>
      <c r="C336" s="40">
        <v>0</v>
      </c>
      <c r="D336" s="40">
        <v>0</v>
      </c>
      <c r="E336" s="40">
        <v>0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1">
        <f t="shared" si="54"/>
        <v>0</v>
      </c>
    </row>
    <row r="337" spans="1:14" ht="15" customHeight="1">
      <c r="A337" s="42"/>
      <c r="B337" s="40">
        <v>0</v>
      </c>
      <c r="C337" s="40">
        <v>0</v>
      </c>
      <c r="D337" s="40">
        <v>0</v>
      </c>
      <c r="E337" s="40">
        <v>0</v>
      </c>
      <c r="F337" s="40">
        <v>0</v>
      </c>
      <c r="G337" s="40">
        <v>0</v>
      </c>
      <c r="H337" s="40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1">
        <f t="shared" si="54"/>
        <v>0</v>
      </c>
    </row>
    <row r="338" spans="1:14" ht="15" customHeight="1">
      <c r="A338" s="42"/>
      <c r="B338" s="40">
        <v>0</v>
      </c>
      <c r="C338" s="40">
        <v>0</v>
      </c>
      <c r="D338" s="40">
        <v>0</v>
      </c>
      <c r="E338" s="40">
        <v>0</v>
      </c>
      <c r="F338" s="40">
        <v>0</v>
      </c>
      <c r="G338" s="40">
        <v>0</v>
      </c>
      <c r="H338" s="40">
        <v>0</v>
      </c>
      <c r="I338" s="40">
        <v>0</v>
      </c>
      <c r="J338" s="40">
        <v>0</v>
      </c>
      <c r="K338" s="40">
        <v>0</v>
      </c>
      <c r="L338" s="40">
        <v>0</v>
      </c>
      <c r="M338" s="40">
        <v>0</v>
      </c>
      <c r="N338" s="41">
        <f t="shared" si="54"/>
        <v>0</v>
      </c>
    </row>
    <row r="339" spans="1:14" ht="15" customHeight="1">
      <c r="A339" s="42"/>
      <c r="B339" s="40">
        <v>0</v>
      </c>
      <c r="C339" s="40">
        <v>0</v>
      </c>
      <c r="D339" s="40">
        <v>0</v>
      </c>
      <c r="E339" s="40">
        <v>0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40">
        <v>0</v>
      </c>
      <c r="L339" s="40">
        <v>0</v>
      </c>
      <c r="M339" s="40">
        <v>0</v>
      </c>
      <c r="N339" s="41">
        <f t="shared" si="54"/>
        <v>0</v>
      </c>
    </row>
    <row r="340" spans="1:14" ht="15" customHeight="1">
      <c r="A340" s="42"/>
      <c r="B340" s="40">
        <v>0</v>
      </c>
      <c r="C340" s="40">
        <v>0</v>
      </c>
      <c r="D340" s="40">
        <v>0</v>
      </c>
      <c r="E340" s="40">
        <v>0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>
        <v>0</v>
      </c>
      <c r="N340" s="41">
        <f t="shared" si="54"/>
        <v>0</v>
      </c>
    </row>
    <row r="341" spans="1:14" ht="15" customHeight="1">
      <c r="A341" s="42"/>
      <c r="B341" s="40">
        <v>0</v>
      </c>
      <c r="C341" s="40">
        <v>0</v>
      </c>
      <c r="D341" s="40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1">
        <f t="shared" si="54"/>
        <v>0</v>
      </c>
    </row>
    <row r="342" spans="1:14" ht="15" customHeight="1">
      <c r="A342" s="42"/>
      <c r="B342" s="40">
        <v>0</v>
      </c>
      <c r="C342" s="40">
        <v>0</v>
      </c>
      <c r="D342" s="40">
        <v>0</v>
      </c>
      <c r="E342" s="40">
        <v>0</v>
      </c>
      <c r="F342" s="40">
        <v>0</v>
      </c>
      <c r="G342" s="40">
        <v>0</v>
      </c>
      <c r="H342" s="40">
        <v>0</v>
      </c>
      <c r="I342" s="40">
        <v>0</v>
      </c>
      <c r="J342" s="40">
        <v>0</v>
      </c>
      <c r="K342" s="40">
        <v>0</v>
      </c>
      <c r="L342" s="40">
        <v>0</v>
      </c>
      <c r="M342" s="40">
        <v>0</v>
      </c>
      <c r="N342" s="41">
        <f t="shared" si="54"/>
        <v>0</v>
      </c>
    </row>
    <row r="343" spans="1:14" ht="15" customHeight="1" thickBot="1">
      <c r="A343" s="42"/>
      <c r="B343" s="40">
        <v>0</v>
      </c>
      <c r="C343" s="40">
        <v>0</v>
      </c>
      <c r="D343" s="40">
        <v>0</v>
      </c>
      <c r="E343" s="40">
        <v>0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0</v>
      </c>
      <c r="N343" s="41">
        <f t="shared" si="54"/>
        <v>0</v>
      </c>
    </row>
    <row r="344" spans="1:14" ht="15" customHeight="1" thickTop="1">
      <c r="A344" s="13" t="s">
        <v>67</v>
      </c>
      <c r="B344" s="44">
        <f>SUBTOTAL(9,B334:B343)</f>
        <v>0</v>
      </c>
      <c r="C344" s="44">
        <f t="shared" ref="C344:N344" si="55">SUBTOTAL(9,C334:C343)</f>
        <v>0</v>
      </c>
      <c r="D344" s="44">
        <f t="shared" si="55"/>
        <v>0</v>
      </c>
      <c r="E344" s="44">
        <f t="shared" si="55"/>
        <v>0</v>
      </c>
      <c r="F344" s="44">
        <f t="shared" si="55"/>
        <v>0</v>
      </c>
      <c r="G344" s="44">
        <f t="shared" si="55"/>
        <v>0</v>
      </c>
      <c r="H344" s="44">
        <f t="shared" si="55"/>
        <v>0</v>
      </c>
      <c r="I344" s="44">
        <f t="shared" si="55"/>
        <v>0</v>
      </c>
      <c r="J344" s="44">
        <f t="shared" si="55"/>
        <v>0</v>
      </c>
      <c r="K344" s="44">
        <f t="shared" si="55"/>
        <v>0</v>
      </c>
      <c r="L344" s="44">
        <f t="shared" si="55"/>
        <v>0</v>
      </c>
      <c r="M344" s="44">
        <f t="shared" si="55"/>
        <v>0</v>
      </c>
      <c r="N344" s="44">
        <f t="shared" si="55"/>
        <v>0</v>
      </c>
    </row>
    <row r="345" spans="1:14" ht="15" customHeight="1">
      <c r="A345" s="18" t="s">
        <v>68</v>
      </c>
      <c r="B345" s="14" t="s">
        <v>17</v>
      </c>
      <c r="C345" s="15" t="s">
        <v>17</v>
      </c>
      <c r="D345" s="15" t="s">
        <v>17</v>
      </c>
      <c r="E345" s="15" t="s">
        <v>20</v>
      </c>
      <c r="F345" s="15" t="s">
        <v>17</v>
      </c>
      <c r="G345" s="15" t="s">
        <v>17</v>
      </c>
      <c r="H345" s="15" t="s">
        <v>17</v>
      </c>
      <c r="I345" s="15" t="s">
        <v>17</v>
      </c>
      <c r="J345" s="15" t="s">
        <v>17</v>
      </c>
      <c r="K345" s="15" t="s">
        <v>17</v>
      </c>
      <c r="L345" s="15" t="s">
        <v>17</v>
      </c>
      <c r="M345" s="15" t="s">
        <v>17</v>
      </c>
      <c r="N345" s="16" t="s">
        <v>17</v>
      </c>
    </row>
    <row r="346" spans="1:14" ht="15" customHeight="1">
      <c r="A346" s="274" t="s">
        <v>168</v>
      </c>
      <c r="B346" s="273">
        <v>0</v>
      </c>
      <c r="C346" s="273">
        <v>0</v>
      </c>
      <c r="D346" s="273">
        <v>0</v>
      </c>
      <c r="E346" s="273">
        <v>0</v>
      </c>
      <c r="F346" s="273">
        <v>0</v>
      </c>
      <c r="G346" s="273">
        <v>0</v>
      </c>
      <c r="H346" s="273">
        <v>0</v>
      </c>
      <c r="I346" s="273">
        <v>0</v>
      </c>
      <c r="J346" s="273">
        <v>0</v>
      </c>
      <c r="K346" s="273">
        <v>0</v>
      </c>
      <c r="L346" s="273">
        <v>0</v>
      </c>
      <c r="M346" s="273">
        <v>0</v>
      </c>
      <c r="N346" s="41">
        <f t="shared" ref="N346:N358" si="56">SUM(B346:M346)</f>
        <v>0</v>
      </c>
    </row>
    <row r="347" spans="1:14" ht="15" customHeight="1">
      <c r="A347" s="275" t="s">
        <v>155</v>
      </c>
      <c r="B347" s="273">
        <v>0</v>
      </c>
      <c r="C347" s="273">
        <v>0</v>
      </c>
      <c r="D347" s="273">
        <v>0</v>
      </c>
      <c r="E347" s="273">
        <v>0</v>
      </c>
      <c r="F347" s="273">
        <v>0</v>
      </c>
      <c r="G347" s="273">
        <v>0</v>
      </c>
      <c r="H347" s="273">
        <v>0</v>
      </c>
      <c r="I347" s="273">
        <v>0</v>
      </c>
      <c r="J347" s="273">
        <v>0</v>
      </c>
      <c r="K347" s="273">
        <v>0</v>
      </c>
      <c r="L347" s="273">
        <v>0</v>
      </c>
      <c r="M347" s="273">
        <v>0</v>
      </c>
      <c r="N347" s="41">
        <f t="shared" si="56"/>
        <v>0</v>
      </c>
    </row>
    <row r="348" spans="1:14" ht="15" customHeight="1">
      <c r="A348" s="276" t="s">
        <v>185</v>
      </c>
      <c r="B348" s="273">
        <v>0</v>
      </c>
      <c r="C348" s="273">
        <v>0</v>
      </c>
      <c r="D348" s="273">
        <v>0</v>
      </c>
      <c r="E348" s="273">
        <v>0</v>
      </c>
      <c r="F348" s="273">
        <v>0</v>
      </c>
      <c r="G348" s="273">
        <v>0</v>
      </c>
      <c r="H348" s="273">
        <v>0</v>
      </c>
      <c r="I348" s="273">
        <v>0</v>
      </c>
      <c r="J348" s="273">
        <v>0</v>
      </c>
      <c r="K348" s="273">
        <v>0</v>
      </c>
      <c r="L348" s="273">
        <v>0</v>
      </c>
      <c r="M348" s="273">
        <v>0</v>
      </c>
      <c r="N348" s="41">
        <f t="shared" si="56"/>
        <v>0</v>
      </c>
    </row>
    <row r="349" spans="1:14" ht="15" customHeight="1">
      <c r="A349" s="275" t="s">
        <v>152</v>
      </c>
      <c r="B349" s="273">
        <v>0</v>
      </c>
      <c r="C349" s="273">
        <v>0</v>
      </c>
      <c r="D349" s="273">
        <v>0</v>
      </c>
      <c r="E349" s="273">
        <v>0</v>
      </c>
      <c r="F349" s="273">
        <v>0</v>
      </c>
      <c r="G349" s="273">
        <v>0</v>
      </c>
      <c r="H349" s="273">
        <v>0</v>
      </c>
      <c r="I349" s="273">
        <v>0</v>
      </c>
      <c r="J349" s="273">
        <v>0</v>
      </c>
      <c r="K349" s="273">
        <v>0</v>
      </c>
      <c r="L349" s="273">
        <v>0</v>
      </c>
      <c r="M349" s="273">
        <v>0</v>
      </c>
      <c r="N349" s="41">
        <f t="shared" si="56"/>
        <v>0</v>
      </c>
    </row>
    <row r="350" spans="1:14" ht="15" customHeight="1">
      <c r="A350" s="275" t="s">
        <v>171</v>
      </c>
      <c r="B350" s="273">
        <v>0</v>
      </c>
      <c r="C350" s="273">
        <v>0</v>
      </c>
      <c r="D350" s="273">
        <v>0</v>
      </c>
      <c r="E350" s="273">
        <v>0</v>
      </c>
      <c r="F350" s="273">
        <v>0</v>
      </c>
      <c r="G350" s="273">
        <v>0</v>
      </c>
      <c r="H350" s="273">
        <v>0</v>
      </c>
      <c r="I350" s="273">
        <v>0</v>
      </c>
      <c r="J350" s="273">
        <v>0</v>
      </c>
      <c r="K350" s="273">
        <v>0</v>
      </c>
      <c r="L350" s="273">
        <v>0</v>
      </c>
      <c r="M350" s="273">
        <v>0</v>
      </c>
      <c r="N350" s="41">
        <f t="shared" si="56"/>
        <v>0</v>
      </c>
    </row>
    <row r="351" spans="1:14" ht="15" customHeight="1">
      <c r="A351" s="275" t="s">
        <v>169</v>
      </c>
      <c r="B351" s="273">
        <v>0</v>
      </c>
      <c r="C351" s="273">
        <v>0</v>
      </c>
      <c r="D351" s="273">
        <v>0</v>
      </c>
      <c r="E351" s="273">
        <v>0</v>
      </c>
      <c r="F351" s="273">
        <v>0</v>
      </c>
      <c r="G351" s="273">
        <v>0</v>
      </c>
      <c r="H351" s="273">
        <v>0</v>
      </c>
      <c r="I351" s="273">
        <v>0</v>
      </c>
      <c r="J351" s="273">
        <v>0</v>
      </c>
      <c r="K351" s="273">
        <v>0</v>
      </c>
      <c r="L351" s="273">
        <v>0</v>
      </c>
      <c r="M351" s="273">
        <v>0</v>
      </c>
      <c r="N351" s="41">
        <f t="shared" si="56"/>
        <v>0</v>
      </c>
    </row>
    <row r="352" spans="1:14" ht="15" customHeight="1">
      <c r="A352" s="275" t="s">
        <v>157</v>
      </c>
      <c r="B352" s="273">
        <v>0</v>
      </c>
      <c r="C352" s="273">
        <v>0</v>
      </c>
      <c r="D352" s="273">
        <v>0</v>
      </c>
      <c r="E352" s="273">
        <v>0</v>
      </c>
      <c r="F352" s="273">
        <v>0</v>
      </c>
      <c r="G352" s="273">
        <v>0</v>
      </c>
      <c r="H352" s="273">
        <v>0</v>
      </c>
      <c r="I352" s="273">
        <v>0</v>
      </c>
      <c r="J352" s="273">
        <v>0</v>
      </c>
      <c r="K352" s="273">
        <v>0</v>
      </c>
      <c r="L352" s="273">
        <v>0</v>
      </c>
      <c r="M352" s="273">
        <v>0</v>
      </c>
      <c r="N352" s="41">
        <f t="shared" si="56"/>
        <v>0</v>
      </c>
    </row>
    <row r="353" spans="1:14" ht="15" customHeight="1">
      <c r="A353" s="275" t="s">
        <v>81</v>
      </c>
      <c r="B353" s="273">
        <v>0</v>
      </c>
      <c r="C353" s="273">
        <v>0</v>
      </c>
      <c r="D353" s="273">
        <v>0</v>
      </c>
      <c r="E353" s="273">
        <v>0</v>
      </c>
      <c r="F353" s="273">
        <v>0</v>
      </c>
      <c r="G353" s="273">
        <v>0</v>
      </c>
      <c r="H353" s="273">
        <v>0</v>
      </c>
      <c r="I353" s="273">
        <v>0</v>
      </c>
      <c r="J353" s="273">
        <v>0</v>
      </c>
      <c r="K353" s="273">
        <v>0</v>
      </c>
      <c r="L353" s="273">
        <v>0</v>
      </c>
      <c r="M353" s="273">
        <v>0</v>
      </c>
      <c r="N353" s="41">
        <f t="shared" si="56"/>
        <v>0</v>
      </c>
    </row>
    <row r="354" spans="1:14" ht="15" customHeight="1">
      <c r="A354" s="275" t="s">
        <v>156</v>
      </c>
      <c r="B354" s="273">
        <v>0</v>
      </c>
      <c r="C354" s="273">
        <v>0</v>
      </c>
      <c r="D354" s="273">
        <v>0</v>
      </c>
      <c r="E354" s="273">
        <v>0</v>
      </c>
      <c r="F354" s="273">
        <v>0</v>
      </c>
      <c r="G354" s="273">
        <v>0</v>
      </c>
      <c r="H354" s="273">
        <v>0</v>
      </c>
      <c r="I354" s="273">
        <v>0</v>
      </c>
      <c r="J354" s="273">
        <v>0</v>
      </c>
      <c r="K354" s="273">
        <v>0</v>
      </c>
      <c r="L354" s="273">
        <v>0</v>
      </c>
      <c r="M354" s="273">
        <v>0</v>
      </c>
      <c r="N354" s="41">
        <f t="shared" si="56"/>
        <v>0</v>
      </c>
    </row>
    <row r="355" spans="1:14" ht="15" customHeight="1">
      <c r="A355" s="276" t="s">
        <v>165</v>
      </c>
      <c r="B355" s="273">
        <v>0</v>
      </c>
      <c r="C355" s="273">
        <v>0</v>
      </c>
      <c r="D355" s="273">
        <v>0</v>
      </c>
      <c r="E355" s="273">
        <v>0</v>
      </c>
      <c r="F355" s="273">
        <v>0</v>
      </c>
      <c r="G355" s="273">
        <v>0</v>
      </c>
      <c r="H355" s="273">
        <v>0</v>
      </c>
      <c r="I355" s="273">
        <v>0</v>
      </c>
      <c r="J355" s="273">
        <v>0</v>
      </c>
      <c r="K355" s="273">
        <v>0</v>
      </c>
      <c r="L355" s="273">
        <v>0</v>
      </c>
      <c r="M355" s="273">
        <v>0</v>
      </c>
      <c r="N355" s="41">
        <f t="shared" si="56"/>
        <v>0</v>
      </c>
    </row>
    <row r="356" spans="1:14" ht="15" customHeight="1">
      <c r="A356" s="275" t="s">
        <v>164</v>
      </c>
      <c r="B356" s="273">
        <v>0</v>
      </c>
      <c r="C356" s="273">
        <v>0</v>
      </c>
      <c r="D356" s="273">
        <v>0</v>
      </c>
      <c r="E356" s="273">
        <v>0</v>
      </c>
      <c r="F356" s="273">
        <v>0</v>
      </c>
      <c r="G356" s="273">
        <v>0</v>
      </c>
      <c r="H356" s="273">
        <v>0</v>
      </c>
      <c r="I356" s="273">
        <v>0</v>
      </c>
      <c r="J356" s="273">
        <v>0</v>
      </c>
      <c r="K356" s="273">
        <v>0</v>
      </c>
      <c r="L356" s="273">
        <v>0</v>
      </c>
      <c r="M356" s="273">
        <v>0</v>
      </c>
      <c r="N356" s="41">
        <f t="shared" si="56"/>
        <v>0</v>
      </c>
    </row>
    <row r="357" spans="1:14" ht="15" customHeight="1">
      <c r="A357" s="275" t="s">
        <v>163</v>
      </c>
      <c r="B357" s="273">
        <v>0</v>
      </c>
      <c r="C357" s="273">
        <v>0</v>
      </c>
      <c r="D357" s="273">
        <v>0</v>
      </c>
      <c r="E357" s="273">
        <v>0</v>
      </c>
      <c r="F357" s="273">
        <v>0</v>
      </c>
      <c r="G357" s="273">
        <v>0</v>
      </c>
      <c r="H357" s="273">
        <v>0</v>
      </c>
      <c r="I357" s="273">
        <v>0</v>
      </c>
      <c r="J357" s="273">
        <v>0</v>
      </c>
      <c r="K357" s="273">
        <v>0</v>
      </c>
      <c r="L357" s="273">
        <v>0</v>
      </c>
      <c r="M357" s="273">
        <v>0</v>
      </c>
      <c r="N357" s="41">
        <f t="shared" si="56"/>
        <v>0</v>
      </c>
    </row>
    <row r="358" spans="1:14" ht="15" customHeight="1" thickBot="1">
      <c r="A358" s="275" t="s">
        <v>172</v>
      </c>
      <c r="B358" s="273">
        <v>0</v>
      </c>
      <c r="C358" s="273">
        <v>0</v>
      </c>
      <c r="D358" s="273">
        <v>0</v>
      </c>
      <c r="E358" s="273">
        <v>0</v>
      </c>
      <c r="F358" s="273">
        <v>0</v>
      </c>
      <c r="G358" s="273">
        <v>0</v>
      </c>
      <c r="H358" s="273">
        <v>0</v>
      </c>
      <c r="I358" s="273">
        <v>0</v>
      </c>
      <c r="J358" s="273">
        <v>0</v>
      </c>
      <c r="K358" s="273">
        <v>0</v>
      </c>
      <c r="L358" s="273">
        <v>0</v>
      </c>
      <c r="M358" s="273">
        <v>0</v>
      </c>
      <c r="N358" s="41">
        <f t="shared" si="56"/>
        <v>0</v>
      </c>
    </row>
    <row r="359" spans="1:14" ht="15" customHeight="1" thickTop="1">
      <c r="A359" s="13" t="s">
        <v>69</v>
      </c>
      <c r="B359" s="44">
        <f>SUBTOTAL(9,B346:B358)</f>
        <v>0</v>
      </c>
      <c r="C359" s="44">
        <f t="shared" ref="C359:N359" si="57">SUBTOTAL(9,C346:C358)</f>
        <v>0</v>
      </c>
      <c r="D359" s="44">
        <f t="shared" si="57"/>
        <v>0</v>
      </c>
      <c r="E359" s="44">
        <f t="shared" si="57"/>
        <v>0</v>
      </c>
      <c r="F359" s="44">
        <f t="shared" si="57"/>
        <v>0</v>
      </c>
      <c r="G359" s="44">
        <f t="shared" si="57"/>
        <v>0</v>
      </c>
      <c r="H359" s="44">
        <f t="shared" si="57"/>
        <v>0</v>
      </c>
      <c r="I359" s="44">
        <f t="shared" si="57"/>
        <v>0</v>
      </c>
      <c r="J359" s="44">
        <f t="shared" si="57"/>
        <v>0</v>
      </c>
      <c r="K359" s="44">
        <f t="shared" si="57"/>
        <v>0</v>
      </c>
      <c r="L359" s="44">
        <f t="shared" si="57"/>
        <v>0</v>
      </c>
      <c r="M359" s="44">
        <f t="shared" si="57"/>
        <v>0</v>
      </c>
      <c r="N359" s="44">
        <f t="shared" si="57"/>
        <v>0</v>
      </c>
    </row>
    <row r="360" spans="1:14" ht="15" customHeight="1">
      <c r="A360" s="17" t="s">
        <v>70</v>
      </c>
      <c r="B360" s="14" t="s">
        <v>17</v>
      </c>
      <c r="C360" s="15" t="s">
        <v>17</v>
      </c>
      <c r="D360" s="15" t="s">
        <v>17</v>
      </c>
      <c r="E360" s="15" t="s">
        <v>20</v>
      </c>
      <c r="F360" s="15" t="s">
        <v>17</v>
      </c>
      <c r="G360" s="15" t="s">
        <v>17</v>
      </c>
      <c r="H360" s="15" t="s">
        <v>17</v>
      </c>
      <c r="I360" s="15" t="s">
        <v>17</v>
      </c>
      <c r="J360" s="15" t="s">
        <v>17</v>
      </c>
      <c r="K360" s="15" t="s">
        <v>17</v>
      </c>
      <c r="L360" s="15" t="s">
        <v>17</v>
      </c>
      <c r="M360" s="15" t="s">
        <v>17</v>
      </c>
      <c r="N360" s="16" t="s">
        <v>17</v>
      </c>
    </row>
    <row r="361" spans="1:14" ht="15" customHeight="1">
      <c r="A361" s="274" t="s">
        <v>93</v>
      </c>
      <c r="B361" s="273">
        <v>0</v>
      </c>
      <c r="C361" s="273">
        <v>0</v>
      </c>
      <c r="D361" s="273">
        <v>0</v>
      </c>
      <c r="E361" s="273">
        <v>0</v>
      </c>
      <c r="F361" s="273">
        <v>0</v>
      </c>
      <c r="G361" s="273">
        <v>0</v>
      </c>
      <c r="H361" s="273">
        <v>0</v>
      </c>
      <c r="I361" s="273">
        <v>0</v>
      </c>
      <c r="J361" s="273">
        <v>0</v>
      </c>
      <c r="K361" s="273">
        <v>0</v>
      </c>
      <c r="L361" s="273">
        <v>0</v>
      </c>
      <c r="M361" s="273">
        <v>0</v>
      </c>
      <c r="N361" s="41">
        <f t="shared" ref="N361:N370" si="58">SUM(B361:M361)</f>
        <v>0</v>
      </c>
    </row>
    <row r="362" spans="1:14" ht="15" customHeight="1">
      <c r="A362" s="42"/>
      <c r="B362" s="40">
        <v>0</v>
      </c>
      <c r="C362" s="40">
        <v>0</v>
      </c>
      <c r="D362" s="40">
        <v>0</v>
      </c>
      <c r="E362" s="40">
        <v>0</v>
      </c>
      <c r="F362" s="40">
        <v>0</v>
      </c>
      <c r="G362" s="40">
        <v>0</v>
      </c>
      <c r="H362" s="40">
        <v>0</v>
      </c>
      <c r="I362" s="40">
        <v>0</v>
      </c>
      <c r="J362" s="40">
        <v>0</v>
      </c>
      <c r="K362" s="40">
        <v>0</v>
      </c>
      <c r="L362" s="40">
        <v>0</v>
      </c>
      <c r="M362" s="40">
        <v>0</v>
      </c>
      <c r="N362" s="41">
        <f t="shared" si="58"/>
        <v>0</v>
      </c>
    </row>
    <row r="363" spans="1:14" ht="15" customHeight="1">
      <c r="A363" s="42"/>
      <c r="B363" s="40">
        <v>0</v>
      </c>
      <c r="C363" s="40">
        <v>0</v>
      </c>
      <c r="D363" s="40">
        <v>0</v>
      </c>
      <c r="E363" s="40">
        <v>0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40">
        <v>0</v>
      </c>
      <c r="L363" s="40">
        <v>0</v>
      </c>
      <c r="M363" s="40">
        <v>0</v>
      </c>
      <c r="N363" s="41">
        <f t="shared" si="58"/>
        <v>0</v>
      </c>
    </row>
    <row r="364" spans="1:14" ht="15" customHeight="1">
      <c r="A364" s="42"/>
      <c r="B364" s="40">
        <v>0</v>
      </c>
      <c r="C364" s="40">
        <v>0</v>
      </c>
      <c r="D364" s="40">
        <v>0</v>
      </c>
      <c r="E364" s="40">
        <v>0</v>
      </c>
      <c r="F364" s="40">
        <v>0</v>
      </c>
      <c r="G364" s="40">
        <v>0</v>
      </c>
      <c r="H364" s="40">
        <v>0</v>
      </c>
      <c r="I364" s="40">
        <v>0</v>
      </c>
      <c r="J364" s="40">
        <v>0</v>
      </c>
      <c r="K364" s="40">
        <v>0</v>
      </c>
      <c r="L364" s="40">
        <v>0</v>
      </c>
      <c r="M364" s="40">
        <v>0</v>
      </c>
      <c r="N364" s="41">
        <f t="shared" si="58"/>
        <v>0</v>
      </c>
    </row>
    <row r="365" spans="1:14" ht="15" customHeight="1">
      <c r="A365" s="42"/>
      <c r="B365" s="40">
        <v>0</v>
      </c>
      <c r="C365" s="40">
        <v>0</v>
      </c>
      <c r="D365" s="40">
        <v>0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  <c r="N365" s="41">
        <f t="shared" si="58"/>
        <v>0</v>
      </c>
    </row>
    <row r="366" spans="1:14" ht="15" customHeight="1">
      <c r="A366" s="42"/>
      <c r="B366" s="40">
        <v>0</v>
      </c>
      <c r="C366" s="40">
        <v>0</v>
      </c>
      <c r="D366" s="40">
        <v>0</v>
      </c>
      <c r="E366" s="40">
        <v>0</v>
      </c>
      <c r="F366" s="40">
        <v>0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0</v>
      </c>
      <c r="M366" s="40">
        <v>0</v>
      </c>
      <c r="N366" s="41">
        <f t="shared" si="58"/>
        <v>0</v>
      </c>
    </row>
    <row r="367" spans="1:14" ht="15" customHeight="1">
      <c r="A367" s="42"/>
      <c r="B367" s="40">
        <v>0</v>
      </c>
      <c r="C367" s="40">
        <v>0</v>
      </c>
      <c r="D367" s="40">
        <v>0</v>
      </c>
      <c r="E367" s="40">
        <v>0</v>
      </c>
      <c r="F367" s="40">
        <v>0</v>
      </c>
      <c r="G367" s="40">
        <v>0</v>
      </c>
      <c r="H367" s="40">
        <v>0</v>
      </c>
      <c r="I367" s="40">
        <v>0</v>
      </c>
      <c r="J367" s="40">
        <v>0</v>
      </c>
      <c r="K367" s="40">
        <v>0</v>
      </c>
      <c r="L367" s="40">
        <v>0</v>
      </c>
      <c r="M367" s="40">
        <v>0</v>
      </c>
      <c r="N367" s="41">
        <f t="shared" si="58"/>
        <v>0</v>
      </c>
    </row>
    <row r="368" spans="1:14" ht="15" customHeight="1">
      <c r="A368" s="42"/>
      <c r="B368" s="40">
        <v>0</v>
      </c>
      <c r="C368" s="40">
        <v>0</v>
      </c>
      <c r="D368" s="40">
        <v>0</v>
      </c>
      <c r="E368" s="40">
        <v>0</v>
      </c>
      <c r="F368" s="40">
        <v>0</v>
      </c>
      <c r="G368" s="40">
        <v>0</v>
      </c>
      <c r="H368" s="40">
        <v>0</v>
      </c>
      <c r="I368" s="40">
        <v>0</v>
      </c>
      <c r="J368" s="40">
        <v>0</v>
      </c>
      <c r="K368" s="40">
        <v>0</v>
      </c>
      <c r="L368" s="40">
        <v>0</v>
      </c>
      <c r="M368" s="40">
        <v>0</v>
      </c>
      <c r="N368" s="41">
        <f t="shared" si="58"/>
        <v>0</v>
      </c>
    </row>
    <row r="369" spans="1:14" ht="15" customHeight="1">
      <c r="A369" s="42"/>
      <c r="B369" s="40">
        <v>0</v>
      </c>
      <c r="C369" s="40">
        <v>0</v>
      </c>
      <c r="D369" s="40">
        <v>0</v>
      </c>
      <c r="E369" s="40">
        <v>0</v>
      </c>
      <c r="F369" s="40">
        <v>0</v>
      </c>
      <c r="G369" s="40">
        <v>0</v>
      </c>
      <c r="H369" s="40">
        <v>0</v>
      </c>
      <c r="I369" s="40">
        <v>0</v>
      </c>
      <c r="J369" s="40">
        <v>0</v>
      </c>
      <c r="K369" s="40">
        <v>0</v>
      </c>
      <c r="L369" s="40">
        <v>0</v>
      </c>
      <c r="M369" s="40">
        <v>0</v>
      </c>
      <c r="N369" s="41">
        <f t="shared" si="58"/>
        <v>0</v>
      </c>
    </row>
    <row r="370" spans="1:14" ht="15" customHeight="1" thickBot="1">
      <c r="A370" s="42"/>
      <c r="B370" s="40">
        <v>0</v>
      </c>
      <c r="C370" s="40">
        <v>0</v>
      </c>
      <c r="D370" s="40">
        <v>0</v>
      </c>
      <c r="E370" s="40">
        <v>0</v>
      </c>
      <c r="F370" s="40">
        <v>0</v>
      </c>
      <c r="G370" s="40">
        <v>0</v>
      </c>
      <c r="H370" s="40">
        <v>0</v>
      </c>
      <c r="I370" s="40">
        <v>0</v>
      </c>
      <c r="J370" s="40">
        <v>0</v>
      </c>
      <c r="K370" s="40">
        <v>0</v>
      </c>
      <c r="L370" s="40">
        <v>0</v>
      </c>
      <c r="M370" s="40">
        <v>0</v>
      </c>
      <c r="N370" s="41">
        <f t="shared" si="58"/>
        <v>0</v>
      </c>
    </row>
    <row r="371" spans="1:14" ht="15" customHeight="1" thickTop="1">
      <c r="A371" s="13" t="s">
        <v>71</v>
      </c>
      <c r="B371" s="44">
        <f>SUBTOTAL(9,B361:B370)</f>
        <v>0</v>
      </c>
      <c r="C371" s="44">
        <f t="shared" ref="C371:N371" si="59">SUBTOTAL(9,C361:C370)</f>
        <v>0</v>
      </c>
      <c r="D371" s="44">
        <f t="shared" si="59"/>
        <v>0</v>
      </c>
      <c r="E371" s="44">
        <f t="shared" si="59"/>
        <v>0</v>
      </c>
      <c r="F371" s="44">
        <f t="shared" si="59"/>
        <v>0</v>
      </c>
      <c r="G371" s="44">
        <f t="shared" si="59"/>
        <v>0</v>
      </c>
      <c r="H371" s="44">
        <f t="shared" si="59"/>
        <v>0</v>
      </c>
      <c r="I371" s="44">
        <f t="shared" si="59"/>
        <v>0</v>
      </c>
      <c r="J371" s="44">
        <f t="shared" si="59"/>
        <v>0</v>
      </c>
      <c r="K371" s="44">
        <f t="shared" si="59"/>
        <v>0</v>
      </c>
      <c r="L371" s="44">
        <f t="shared" si="59"/>
        <v>0</v>
      </c>
      <c r="M371" s="44">
        <f t="shared" si="59"/>
        <v>0</v>
      </c>
      <c r="N371" s="44">
        <f t="shared" si="59"/>
        <v>0</v>
      </c>
    </row>
    <row r="372" spans="1:14" ht="15" customHeight="1">
      <c r="A372" s="18" t="s">
        <v>72</v>
      </c>
      <c r="B372" s="14" t="s">
        <v>17</v>
      </c>
      <c r="C372" s="15" t="s">
        <v>17</v>
      </c>
      <c r="D372" s="15" t="s">
        <v>17</v>
      </c>
      <c r="E372" s="15" t="s">
        <v>20</v>
      </c>
      <c r="F372" s="15" t="s">
        <v>17</v>
      </c>
      <c r="G372" s="15" t="s">
        <v>17</v>
      </c>
      <c r="H372" s="15" t="s">
        <v>17</v>
      </c>
      <c r="I372" s="15" t="s">
        <v>17</v>
      </c>
      <c r="J372" s="15" t="s">
        <v>17</v>
      </c>
      <c r="K372" s="15" t="s">
        <v>17</v>
      </c>
      <c r="L372" s="15" t="s">
        <v>17</v>
      </c>
      <c r="M372" s="15" t="s">
        <v>17</v>
      </c>
      <c r="N372" s="16" t="s">
        <v>17</v>
      </c>
    </row>
    <row r="373" spans="1:14" ht="15" customHeight="1">
      <c r="A373" s="39"/>
      <c r="B373" s="40">
        <v>0</v>
      </c>
      <c r="C373" s="40">
        <v>0</v>
      </c>
      <c r="D373" s="40">
        <v>0</v>
      </c>
      <c r="E373" s="40">
        <v>0</v>
      </c>
      <c r="F373" s="40">
        <v>0</v>
      </c>
      <c r="G373" s="40">
        <v>0</v>
      </c>
      <c r="H373" s="40">
        <v>0</v>
      </c>
      <c r="I373" s="40">
        <v>0</v>
      </c>
      <c r="J373" s="40">
        <v>0</v>
      </c>
      <c r="K373" s="40">
        <v>0</v>
      </c>
      <c r="L373" s="40">
        <v>0</v>
      </c>
      <c r="M373" s="40">
        <v>0</v>
      </c>
      <c r="N373" s="41">
        <f t="shared" ref="N373:N382" si="60">SUM(B373:M373)</f>
        <v>0</v>
      </c>
    </row>
    <row r="374" spans="1:14" ht="15" customHeight="1">
      <c r="A374" s="42"/>
      <c r="B374" s="40">
        <v>0</v>
      </c>
      <c r="C374" s="40">
        <v>0</v>
      </c>
      <c r="D374" s="40">
        <v>0</v>
      </c>
      <c r="E374" s="40">
        <v>0</v>
      </c>
      <c r="F374" s="40">
        <v>0</v>
      </c>
      <c r="G374" s="40">
        <v>0</v>
      </c>
      <c r="H374" s="40">
        <v>0</v>
      </c>
      <c r="I374" s="40">
        <v>0</v>
      </c>
      <c r="J374" s="40">
        <v>0</v>
      </c>
      <c r="K374" s="40">
        <v>0</v>
      </c>
      <c r="L374" s="40">
        <v>0</v>
      </c>
      <c r="M374" s="40">
        <v>0</v>
      </c>
      <c r="N374" s="41">
        <f t="shared" si="60"/>
        <v>0</v>
      </c>
    </row>
    <row r="375" spans="1:14" ht="15" customHeight="1">
      <c r="A375" s="42"/>
      <c r="B375" s="40">
        <v>0</v>
      </c>
      <c r="C375" s="40">
        <v>0</v>
      </c>
      <c r="D375" s="40">
        <v>0</v>
      </c>
      <c r="E375" s="40">
        <v>0</v>
      </c>
      <c r="F375" s="40">
        <v>0</v>
      </c>
      <c r="G375" s="40">
        <v>0</v>
      </c>
      <c r="H375" s="40">
        <v>0</v>
      </c>
      <c r="I375" s="40">
        <v>0</v>
      </c>
      <c r="J375" s="40">
        <v>0</v>
      </c>
      <c r="K375" s="40">
        <v>0</v>
      </c>
      <c r="L375" s="40">
        <v>0</v>
      </c>
      <c r="M375" s="40">
        <v>0</v>
      </c>
      <c r="N375" s="41">
        <f t="shared" si="60"/>
        <v>0</v>
      </c>
    </row>
    <row r="376" spans="1:14" ht="15" customHeight="1">
      <c r="A376" s="42"/>
      <c r="B376" s="40">
        <v>0</v>
      </c>
      <c r="C376" s="40">
        <v>0</v>
      </c>
      <c r="D376" s="40">
        <v>0</v>
      </c>
      <c r="E376" s="40">
        <v>0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40">
        <v>0</v>
      </c>
      <c r="L376" s="40">
        <v>0</v>
      </c>
      <c r="M376" s="40">
        <v>0</v>
      </c>
      <c r="N376" s="41">
        <f t="shared" si="60"/>
        <v>0</v>
      </c>
    </row>
    <row r="377" spans="1:14" ht="15" customHeight="1">
      <c r="A377" s="42"/>
      <c r="B377" s="40">
        <v>0</v>
      </c>
      <c r="C377" s="40">
        <v>0</v>
      </c>
      <c r="D377" s="40">
        <v>0</v>
      </c>
      <c r="E377" s="40">
        <v>0</v>
      </c>
      <c r="F377" s="40">
        <v>0</v>
      </c>
      <c r="G377" s="40">
        <v>0</v>
      </c>
      <c r="H377" s="40">
        <v>0</v>
      </c>
      <c r="I377" s="40">
        <v>0</v>
      </c>
      <c r="J377" s="40">
        <v>0</v>
      </c>
      <c r="K377" s="40">
        <v>0</v>
      </c>
      <c r="L377" s="40">
        <v>0</v>
      </c>
      <c r="M377" s="40">
        <v>0</v>
      </c>
      <c r="N377" s="41">
        <f t="shared" si="60"/>
        <v>0</v>
      </c>
    </row>
    <row r="378" spans="1:14" ht="15" customHeight="1">
      <c r="A378" s="42"/>
      <c r="B378" s="40">
        <v>0</v>
      </c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40">
        <v>0</v>
      </c>
      <c r="L378" s="40">
        <v>0</v>
      </c>
      <c r="M378" s="40">
        <v>0</v>
      </c>
      <c r="N378" s="41">
        <f t="shared" si="60"/>
        <v>0</v>
      </c>
    </row>
    <row r="379" spans="1:14" ht="15" customHeight="1">
      <c r="A379" s="42"/>
      <c r="B379" s="40">
        <v>0</v>
      </c>
      <c r="C379" s="40">
        <v>0</v>
      </c>
      <c r="D379" s="40">
        <v>0</v>
      </c>
      <c r="E379" s="40">
        <v>0</v>
      </c>
      <c r="F379" s="40">
        <v>0</v>
      </c>
      <c r="G379" s="40">
        <v>0</v>
      </c>
      <c r="H379" s="40">
        <v>0</v>
      </c>
      <c r="I379" s="40">
        <v>0</v>
      </c>
      <c r="J379" s="40">
        <v>0</v>
      </c>
      <c r="K379" s="40">
        <v>0</v>
      </c>
      <c r="L379" s="40">
        <v>0</v>
      </c>
      <c r="M379" s="40">
        <v>0</v>
      </c>
      <c r="N379" s="41">
        <f t="shared" si="60"/>
        <v>0</v>
      </c>
    </row>
    <row r="380" spans="1:14" ht="15" customHeight="1">
      <c r="A380" s="42"/>
      <c r="B380" s="40">
        <v>0</v>
      </c>
      <c r="C380" s="40">
        <v>0</v>
      </c>
      <c r="D380" s="40">
        <v>0</v>
      </c>
      <c r="E380" s="40">
        <v>0</v>
      </c>
      <c r="F380" s="40">
        <v>0</v>
      </c>
      <c r="G380" s="40">
        <v>0</v>
      </c>
      <c r="H380" s="40">
        <v>0</v>
      </c>
      <c r="I380" s="40">
        <v>0</v>
      </c>
      <c r="J380" s="40">
        <v>0</v>
      </c>
      <c r="K380" s="40">
        <v>0</v>
      </c>
      <c r="L380" s="40">
        <v>0</v>
      </c>
      <c r="M380" s="40">
        <v>0</v>
      </c>
      <c r="N380" s="41">
        <f t="shared" si="60"/>
        <v>0</v>
      </c>
    </row>
    <row r="381" spans="1:14" ht="15" customHeight="1">
      <c r="A381" s="42"/>
      <c r="B381" s="40">
        <v>0</v>
      </c>
      <c r="C381" s="40">
        <v>0</v>
      </c>
      <c r="D381" s="40">
        <v>0</v>
      </c>
      <c r="E381" s="40">
        <v>0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0">
        <v>0</v>
      </c>
      <c r="L381" s="40">
        <v>0</v>
      </c>
      <c r="M381" s="40">
        <v>0</v>
      </c>
      <c r="N381" s="41">
        <f t="shared" si="60"/>
        <v>0</v>
      </c>
    </row>
    <row r="382" spans="1:14" ht="15" customHeight="1" thickBot="1">
      <c r="A382" s="42"/>
      <c r="B382" s="40">
        <v>0</v>
      </c>
      <c r="C382" s="40">
        <v>0</v>
      </c>
      <c r="D382" s="40">
        <v>0</v>
      </c>
      <c r="E382" s="40">
        <v>0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40">
        <v>0</v>
      </c>
      <c r="L382" s="40">
        <v>0</v>
      </c>
      <c r="M382" s="40">
        <v>0</v>
      </c>
      <c r="N382" s="41">
        <f t="shared" si="60"/>
        <v>0</v>
      </c>
    </row>
    <row r="383" spans="1:14" ht="15" customHeight="1" thickTop="1">
      <c r="A383" s="13" t="s">
        <v>73</v>
      </c>
      <c r="B383" s="44">
        <f>SUBTOTAL(9,B373:B382)</f>
        <v>0</v>
      </c>
      <c r="C383" s="44">
        <f t="shared" ref="C383:N383" si="61">SUBTOTAL(9,C373:C382)</f>
        <v>0</v>
      </c>
      <c r="D383" s="44">
        <f t="shared" si="61"/>
        <v>0</v>
      </c>
      <c r="E383" s="44">
        <f t="shared" si="61"/>
        <v>0</v>
      </c>
      <c r="F383" s="44">
        <f t="shared" si="61"/>
        <v>0</v>
      </c>
      <c r="G383" s="44">
        <f t="shared" si="61"/>
        <v>0</v>
      </c>
      <c r="H383" s="44">
        <f t="shared" si="61"/>
        <v>0</v>
      </c>
      <c r="I383" s="44">
        <f t="shared" si="61"/>
        <v>0</v>
      </c>
      <c r="J383" s="44">
        <f t="shared" si="61"/>
        <v>0</v>
      </c>
      <c r="K383" s="44">
        <f t="shared" si="61"/>
        <v>0</v>
      </c>
      <c r="L383" s="44">
        <f t="shared" si="61"/>
        <v>0</v>
      </c>
      <c r="M383" s="44">
        <f t="shared" si="61"/>
        <v>0</v>
      </c>
      <c r="N383" s="44">
        <f t="shared" si="61"/>
        <v>0</v>
      </c>
    </row>
    <row r="384" spans="1:14" ht="15" customHeight="1">
      <c r="A384" s="18" t="s">
        <v>74</v>
      </c>
      <c r="B384" s="14" t="s">
        <v>17</v>
      </c>
      <c r="C384" s="15" t="s">
        <v>17</v>
      </c>
      <c r="D384" s="15" t="s">
        <v>17</v>
      </c>
      <c r="E384" s="15" t="s">
        <v>20</v>
      </c>
      <c r="F384" s="15" t="s">
        <v>17</v>
      </c>
      <c r="G384" s="15" t="s">
        <v>17</v>
      </c>
      <c r="H384" s="15" t="s">
        <v>17</v>
      </c>
      <c r="I384" s="15" t="s">
        <v>17</v>
      </c>
      <c r="J384" s="15" t="s">
        <v>17</v>
      </c>
      <c r="K384" s="15" t="s">
        <v>17</v>
      </c>
      <c r="L384" s="15" t="s">
        <v>17</v>
      </c>
      <c r="M384" s="15" t="s">
        <v>17</v>
      </c>
      <c r="N384" s="16" t="s">
        <v>17</v>
      </c>
    </row>
    <row r="385" spans="1:14" ht="15" customHeight="1">
      <c r="A385" s="263" t="s">
        <v>167</v>
      </c>
      <c r="B385" s="273">
        <v>0</v>
      </c>
      <c r="C385" s="273">
        <v>0</v>
      </c>
      <c r="D385" s="273">
        <v>0</v>
      </c>
      <c r="E385" s="273">
        <v>0</v>
      </c>
      <c r="F385" s="273">
        <v>0</v>
      </c>
      <c r="G385" s="273">
        <v>0</v>
      </c>
      <c r="H385" s="273">
        <v>0</v>
      </c>
      <c r="I385" s="273">
        <v>0</v>
      </c>
      <c r="J385" s="273">
        <v>0</v>
      </c>
      <c r="K385" s="273">
        <v>0</v>
      </c>
      <c r="L385" s="273">
        <v>0</v>
      </c>
      <c r="M385" s="273">
        <v>0</v>
      </c>
      <c r="N385" s="41">
        <f t="shared" ref="N385:N394" si="62">SUM(B385:M385)</f>
        <v>0</v>
      </c>
    </row>
    <row r="386" spans="1:14" ht="15" customHeight="1">
      <c r="A386" s="263" t="s">
        <v>166</v>
      </c>
      <c r="B386" s="273">
        <v>0</v>
      </c>
      <c r="C386" s="273">
        <v>0</v>
      </c>
      <c r="D386" s="273">
        <v>0</v>
      </c>
      <c r="E386" s="273">
        <v>0</v>
      </c>
      <c r="F386" s="273">
        <v>0</v>
      </c>
      <c r="G386" s="273">
        <v>0</v>
      </c>
      <c r="H386" s="273">
        <v>0</v>
      </c>
      <c r="I386" s="273">
        <v>0</v>
      </c>
      <c r="J386" s="273">
        <v>0</v>
      </c>
      <c r="K386" s="273">
        <v>0</v>
      </c>
      <c r="L386" s="273">
        <v>0</v>
      </c>
      <c r="M386" s="273">
        <v>0</v>
      </c>
      <c r="N386" s="41">
        <f t="shared" si="62"/>
        <v>0</v>
      </c>
    </row>
    <row r="387" spans="1:14" ht="15" customHeight="1">
      <c r="A387" s="42"/>
      <c r="B387" s="40">
        <v>0</v>
      </c>
      <c r="C387" s="40">
        <v>0</v>
      </c>
      <c r="D387" s="40">
        <v>0</v>
      </c>
      <c r="E387" s="40">
        <v>0</v>
      </c>
      <c r="F387" s="40">
        <v>0</v>
      </c>
      <c r="G387" s="40">
        <v>0</v>
      </c>
      <c r="H387" s="40">
        <v>0</v>
      </c>
      <c r="I387" s="40">
        <v>0</v>
      </c>
      <c r="J387" s="40">
        <v>0</v>
      </c>
      <c r="K387" s="40">
        <v>0</v>
      </c>
      <c r="L387" s="40">
        <v>0</v>
      </c>
      <c r="M387" s="40">
        <v>0</v>
      </c>
      <c r="N387" s="41">
        <f t="shared" si="62"/>
        <v>0</v>
      </c>
    </row>
    <row r="388" spans="1:14" ht="15" customHeight="1">
      <c r="A388" s="42"/>
      <c r="B388" s="40">
        <v>0</v>
      </c>
      <c r="C388" s="40">
        <v>0</v>
      </c>
      <c r="D388" s="40">
        <v>0</v>
      </c>
      <c r="E388" s="40">
        <v>0</v>
      </c>
      <c r="F388" s="40">
        <v>0</v>
      </c>
      <c r="G388" s="40">
        <v>0</v>
      </c>
      <c r="H388" s="40">
        <v>0</v>
      </c>
      <c r="I388" s="40">
        <v>0</v>
      </c>
      <c r="J388" s="40">
        <v>0</v>
      </c>
      <c r="K388" s="40">
        <v>0</v>
      </c>
      <c r="L388" s="40">
        <v>0</v>
      </c>
      <c r="M388" s="40">
        <v>0</v>
      </c>
      <c r="N388" s="41">
        <f t="shared" si="62"/>
        <v>0</v>
      </c>
    </row>
    <row r="389" spans="1:14" ht="15" customHeight="1">
      <c r="A389" s="42"/>
      <c r="B389" s="40">
        <v>0</v>
      </c>
      <c r="C389" s="40">
        <v>0</v>
      </c>
      <c r="D389" s="40">
        <v>0</v>
      </c>
      <c r="E389" s="40">
        <v>0</v>
      </c>
      <c r="F389" s="40">
        <v>0</v>
      </c>
      <c r="G389" s="40">
        <v>0</v>
      </c>
      <c r="H389" s="40">
        <v>0</v>
      </c>
      <c r="I389" s="40">
        <v>0</v>
      </c>
      <c r="J389" s="40">
        <v>0</v>
      </c>
      <c r="K389" s="40">
        <v>0</v>
      </c>
      <c r="L389" s="40">
        <v>0</v>
      </c>
      <c r="M389" s="40">
        <v>0</v>
      </c>
      <c r="N389" s="41">
        <f t="shared" si="62"/>
        <v>0</v>
      </c>
    </row>
    <row r="390" spans="1:14" ht="15" customHeight="1">
      <c r="A390" s="42"/>
      <c r="B390" s="40">
        <v>0</v>
      </c>
      <c r="C390" s="40">
        <v>0</v>
      </c>
      <c r="D390" s="40">
        <v>0</v>
      </c>
      <c r="E390" s="40">
        <v>0</v>
      </c>
      <c r="F390" s="40">
        <v>0</v>
      </c>
      <c r="G390" s="40">
        <v>0</v>
      </c>
      <c r="H390" s="40">
        <v>0</v>
      </c>
      <c r="I390" s="40">
        <v>0</v>
      </c>
      <c r="J390" s="40">
        <v>0</v>
      </c>
      <c r="K390" s="40">
        <v>0</v>
      </c>
      <c r="L390" s="40">
        <v>0</v>
      </c>
      <c r="M390" s="40">
        <v>0</v>
      </c>
      <c r="N390" s="41">
        <f t="shared" si="62"/>
        <v>0</v>
      </c>
    </row>
    <row r="391" spans="1:14" ht="15" customHeight="1">
      <c r="A391" s="42"/>
      <c r="B391" s="40">
        <v>0</v>
      </c>
      <c r="C391" s="40">
        <v>0</v>
      </c>
      <c r="D391" s="40">
        <v>0</v>
      </c>
      <c r="E391" s="40">
        <v>0</v>
      </c>
      <c r="F391" s="40">
        <v>0</v>
      </c>
      <c r="G391" s="40">
        <v>0</v>
      </c>
      <c r="H391" s="40">
        <v>0</v>
      </c>
      <c r="I391" s="40">
        <v>0</v>
      </c>
      <c r="J391" s="40">
        <v>0</v>
      </c>
      <c r="K391" s="40">
        <v>0</v>
      </c>
      <c r="L391" s="40">
        <v>0</v>
      </c>
      <c r="M391" s="40">
        <v>0</v>
      </c>
      <c r="N391" s="41">
        <f t="shared" si="62"/>
        <v>0</v>
      </c>
    </row>
    <row r="392" spans="1:14" ht="15" customHeight="1">
      <c r="A392" s="42"/>
      <c r="B392" s="40">
        <v>0</v>
      </c>
      <c r="C392" s="40">
        <v>0</v>
      </c>
      <c r="D392" s="40">
        <v>0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1">
        <f t="shared" si="62"/>
        <v>0</v>
      </c>
    </row>
    <row r="393" spans="1:14" ht="15" customHeight="1">
      <c r="A393" s="42"/>
      <c r="B393" s="40">
        <v>0</v>
      </c>
      <c r="C393" s="40">
        <v>0</v>
      </c>
      <c r="D393" s="40">
        <v>0</v>
      </c>
      <c r="E393" s="40">
        <v>0</v>
      </c>
      <c r="F393" s="40">
        <v>0</v>
      </c>
      <c r="G393" s="40">
        <v>0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  <c r="N393" s="41">
        <f t="shared" si="62"/>
        <v>0</v>
      </c>
    </row>
    <row r="394" spans="1:14" ht="15" customHeight="1" thickBot="1">
      <c r="A394" s="42"/>
      <c r="B394" s="40">
        <v>0</v>
      </c>
      <c r="C394" s="40">
        <v>0</v>
      </c>
      <c r="D394" s="40">
        <v>0</v>
      </c>
      <c r="E394" s="40">
        <v>0</v>
      </c>
      <c r="F394" s="40">
        <v>0</v>
      </c>
      <c r="G394" s="40">
        <v>0</v>
      </c>
      <c r="H394" s="40">
        <v>0</v>
      </c>
      <c r="I394" s="40">
        <v>0</v>
      </c>
      <c r="J394" s="40">
        <v>0</v>
      </c>
      <c r="K394" s="40">
        <v>0</v>
      </c>
      <c r="L394" s="40">
        <v>0</v>
      </c>
      <c r="M394" s="40">
        <v>0</v>
      </c>
      <c r="N394" s="41">
        <f t="shared" si="62"/>
        <v>0</v>
      </c>
    </row>
    <row r="395" spans="1:14" ht="15" customHeight="1" thickTop="1">
      <c r="A395" s="13" t="s">
        <v>75</v>
      </c>
      <c r="B395" s="44">
        <f>SUBTOTAL(9,B385:B394)</f>
        <v>0</v>
      </c>
      <c r="C395" s="44">
        <f t="shared" ref="C395:N395" si="63">SUBTOTAL(9,C385:C394)</f>
        <v>0</v>
      </c>
      <c r="D395" s="44">
        <f t="shared" si="63"/>
        <v>0</v>
      </c>
      <c r="E395" s="44">
        <f t="shared" si="63"/>
        <v>0</v>
      </c>
      <c r="F395" s="44">
        <f t="shared" si="63"/>
        <v>0</v>
      </c>
      <c r="G395" s="44">
        <f t="shared" si="63"/>
        <v>0</v>
      </c>
      <c r="H395" s="44">
        <f t="shared" si="63"/>
        <v>0</v>
      </c>
      <c r="I395" s="44">
        <f t="shared" si="63"/>
        <v>0</v>
      </c>
      <c r="J395" s="44">
        <f t="shared" si="63"/>
        <v>0</v>
      </c>
      <c r="K395" s="44">
        <f t="shared" si="63"/>
        <v>0</v>
      </c>
      <c r="L395" s="44">
        <f t="shared" si="63"/>
        <v>0</v>
      </c>
      <c r="M395" s="44">
        <f t="shared" si="63"/>
        <v>0</v>
      </c>
      <c r="N395" s="44">
        <f t="shared" si="63"/>
        <v>0</v>
      </c>
    </row>
    <row r="396" spans="1:14" ht="15" customHeight="1">
      <c r="A396" s="17" t="s">
        <v>76</v>
      </c>
      <c r="B396" s="14" t="s">
        <v>17</v>
      </c>
      <c r="C396" s="15" t="s">
        <v>17</v>
      </c>
      <c r="D396" s="15" t="s">
        <v>17</v>
      </c>
      <c r="E396" s="15" t="s">
        <v>20</v>
      </c>
      <c r="F396" s="15" t="s">
        <v>17</v>
      </c>
      <c r="G396" s="15" t="s">
        <v>17</v>
      </c>
      <c r="H396" s="15" t="s">
        <v>17</v>
      </c>
      <c r="I396" s="15" t="s">
        <v>17</v>
      </c>
      <c r="J396" s="15" t="s">
        <v>17</v>
      </c>
      <c r="K396" s="15" t="s">
        <v>17</v>
      </c>
      <c r="L396" s="15" t="s">
        <v>17</v>
      </c>
      <c r="M396" s="15" t="s">
        <v>17</v>
      </c>
      <c r="N396" s="16" t="s">
        <v>17</v>
      </c>
    </row>
    <row r="397" spans="1:14" ht="15" customHeight="1">
      <c r="A397" s="263" t="s">
        <v>175</v>
      </c>
      <c r="B397" s="273">
        <v>0</v>
      </c>
      <c r="C397" s="273">
        <v>0</v>
      </c>
      <c r="D397" s="273">
        <v>0</v>
      </c>
      <c r="E397" s="273">
        <v>0</v>
      </c>
      <c r="F397" s="273">
        <v>0</v>
      </c>
      <c r="G397" s="273">
        <v>0</v>
      </c>
      <c r="H397" s="273">
        <v>0</v>
      </c>
      <c r="I397" s="273">
        <v>0</v>
      </c>
      <c r="J397" s="273">
        <v>0</v>
      </c>
      <c r="K397" s="273">
        <v>0</v>
      </c>
      <c r="L397" s="273">
        <v>0</v>
      </c>
      <c r="M397" s="273">
        <v>0</v>
      </c>
      <c r="N397" s="41">
        <f t="shared" ref="N397:N406" si="64">SUM(B397:M397)</f>
        <v>0</v>
      </c>
    </row>
    <row r="398" spans="1:14" ht="15" customHeight="1">
      <c r="A398" s="42"/>
      <c r="B398" s="40">
        <v>0</v>
      </c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1">
        <f t="shared" si="64"/>
        <v>0</v>
      </c>
    </row>
    <row r="399" spans="1:14" ht="15" customHeight="1">
      <c r="A399" s="42"/>
      <c r="B399" s="40">
        <v>0</v>
      </c>
      <c r="C399" s="40">
        <v>0</v>
      </c>
      <c r="D399" s="40">
        <v>0</v>
      </c>
      <c r="E399" s="40">
        <v>0</v>
      </c>
      <c r="F399" s="40">
        <v>0</v>
      </c>
      <c r="G399" s="40">
        <v>0</v>
      </c>
      <c r="H399" s="40">
        <v>0</v>
      </c>
      <c r="I399" s="40">
        <v>0</v>
      </c>
      <c r="J399" s="40">
        <v>0</v>
      </c>
      <c r="K399" s="40">
        <v>0</v>
      </c>
      <c r="L399" s="40">
        <v>0</v>
      </c>
      <c r="M399" s="40">
        <v>0</v>
      </c>
      <c r="N399" s="41">
        <f t="shared" si="64"/>
        <v>0</v>
      </c>
    </row>
    <row r="400" spans="1:14" ht="15" customHeight="1">
      <c r="A400" s="42"/>
      <c r="B400" s="40">
        <v>0</v>
      </c>
      <c r="C400" s="40">
        <v>0</v>
      </c>
      <c r="D400" s="40">
        <v>0</v>
      </c>
      <c r="E400" s="40">
        <v>0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40">
        <v>0</v>
      </c>
      <c r="L400" s="40">
        <v>0</v>
      </c>
      <c r="M400" s="40">
        <v>0</v>
      </c>
      <c r="N400" s="41">
        <f t="shared" si="64"/>
        <v>0</v>
      </c>
    </row>
    <row r="401" spans="1:14" ht="15" customHeight="1">
      <c r="A401" s="42"/>
      <c r="B401" s="40">
        <v>0</v>
      </c>
      <c r="C401" s="40">
        <v>0</v>
      </c>
      <c r="D401" s="40">
        <v>0</v>
      </c>
      <c r="E401" s="40">
        <v>0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40">
        <v>0</v>
      </c>
      <c r="M401" s="40">
        <v>0</v>
      </c>
      <c r="N401" s="41">
        <f t="shared" si="64"/>
        <v>0</v>
      </c>
    </row>
    <row r="402" spans="1:14" ht="15" customHeight="1">
      <c r="A402" s="42"/>
      <c r="B402" s="40">
        <v>0</v>
      </c>
      <c r="C402" s="40">
        <v>0</v>
      </c>
      <c r="D402" s="40">
        <v>0</v>
      </c>
      <c r="E402" s="40">
        <v>0</v>
      </c>
      <c r="F402" s="40">
        <v>0</v>
      </c>
      <c r="G402" s="40">
        <v>0</v>
      </c>
      <c r="H402" s="40">
        <v>0</v>
      </c>
      <c r="I402" s="40">
        <v>0</v>
      </c>
      <c r="J402" s="40">
        <v>0</v>
      </c>
      <c r="K402" s="40">
        <v>0</v>
      </c>
      <c r="L402" s="40">
        <v>0</v>
      </c>
      <c r="M402" s="40">
        <v>0</v>
      </c>
      <c r="N402" s="41">
        <f t="shared" si="64"/>
        <v>0</v>
      </c>
    </row>
    <row r="403" spans="1:14" ht="15" customHeight="1">
      <c r="A403" s="42"/>
      <c r="B403" s="40">
        <v>0</v>
      </c>
      <c r="C403" s="40">
        <v>0</v>
      </c>
      <c r="D403" s="40">
        <v>0</v>
      </c>
      <c r="E403" s="40">
        <v>0</v>
      </c>
      <c r="F403" s="40">
        <v>0</v>
      </c>
      <c r="G403" s="40">
        <v>0</v>
      </c>
      <c r="H403" s="40">
        <v>0</v>
      </c>
      <c r="I403" s="40">
        <v>0</v>
      </c>
      <c r="J403" s="40">
        <v>0</v>
      </c>
      <c r="K403" s="40">
        <v>0</v>
      </c>
      <c r="L403" s="40">
        <v>0</v>
      </c>
      <c r="M403" s="40">
        <v>0</v>
      </c>
      <c r="N403" s="41">
        <f t="shared" si="64"/>
        <v>0</v>
      </c>
    </row>
    <row r="404" spans="1:14" ht="15" customHeight="1">
      <c r="A404" s="42"/>
      <c r="B404" s="40">
        <v>0</v>
      </c>
      <c r="C404" s="40">
        <v>0</v>
      </c>
      <c r="D404" s="40">
        <v>0</v>
      </c>
      <c r="E404" s="40">
        <v>0</v>
      </c>
      <c r="F404" s="40">
        <v>0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1">
        <f t="shared" si="64"/>
        <v>0</v>
      </c>
    </row>
    <row r="405" spans="1:14" ht="15" customHeight="1">
      <c r="A405" s="42"/>
      <c r="B405" s="40">
        <v>0</v>
      </c>
      <c r="C405" s="40">
        <v>0</v>
      </c>
      <c r="D405" s="40">
        <v>0</v>
      </c>
      <c r="E405" s="40">
        <v>0</v>
      </c>
      <c r="F405" s="40">
        <v>0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40">
        <v>0</v>
      </c>
      <c r="M405" s="40">
        <v>0</v>
      </c>
      <c r="N405" s="41">
        <f t="shared" si="64"/>
        <v>0</v>
      </c>
    </row>
    <row r="406" spans="1:14" ht="15" customHeight="1" thickBot="1">
      <c r="A406" s="42"/>
      <c r="B406" s="40">
        <v>0</v>
      </c>
      <c r="C406" s="40">
        <v>0</v>
      </c>
      <c r="D406" s="40">
        <v>0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41">
        <f t="shared" si="64"/>
        <v>0</v>
      </c>
    </row>
    <row r="407" spans="1:14" ht="15" customHeight="1" thickTop="1">
      <c r="A407" s="13" t="s">
        <v>77</v>
      </c>
      <c r="B407" s="44">
        <f>SUBTOTAL(9,B397:B406)</f>
        <v>0</v>
      </c>
      <c r="C407" s="44">
        <f t="shared" ref="C407:N407" si="65">SUBTOTAL(9,C397:C406)</f>
        <v>0</v>
      </c>
      <c r="D407" s="44">
        <f t="shared" si="65"/>
        <v>0</v>
      </c>
      <c r="E407" s="44">
        <f t="shared" si="65"/>
        <v>0</v>
      </c>
      <c r="F407" s="44">
        <f t="shared" si="65"/>
        <v>0</v>
      </c>
      <c r="G407" s="44">
        <f t="shared" si="65"/>
        <v>0</v>
      </c>
      <c r="H407" s="44">
        <f t="shared" si="65"/>
        <v>0</v>
      </c>
      <c r="I407" s="44">
        <f t="shared" si="65"/>
        <v>0</v>
      </c>
      <c r="J407" s="44">
        <f t="shared" si="65"/>
        <v>0</v>
      </c>
      <c r="K407" s="44">
        <f t="shared" si="65"/>
        <v>0</v>
      </c>
      <c r="L407" s="44">
        <f t="shared" si="65"/>
        <v>0</v>
      </c>
      <c r="M407" s="44">
        <f t="shared" si="65"/>
        <v>0</v>
      </c>
      <c r="N407" s="44">
        <f t="shared" si="65"/>
        <v>0</v>
      </c>
    </row>
    <row r="408" spans="1:14" ht="15" customHeight="1">
      <c r="A408" s="17" t="s">
        <v>78</v>
      </c>
      <c r="B408" s="14" t="s">
        <v>17</v>
      </c>
      <c r="C408" s="15" t="s">
        <v>17</v>
      </c>
      <c r="D408" s="15" t="s">
        <v>17</v>
      </c>
      <c r="E408" s="15" t="s">
        <v>20</v>
      </c>
      <c r="F408" s="15" t="s">
        <v>17</v>
      </c>
      <c r="G408" s="15" t="s">
        <v>17</v>
      </c>
      <c r="H408" s="15" t="s">
        <v>17</v>
      </c>
      <c r="I408" s="15" t="s">
        <v>17</v>
      </c>
      <c r="J408" s="15" t="s">
        <v>17</v>
      </c>
      <c r="K408" s="15" t="s">
        <v>17</v>
      </c>
      <c r="L408" s="15" t="s">
        <v>17</v>
      </c>
      <c r="M408" s="15" t="s">
        <v>17</v>
      </c>
      <c r="N408" s="16" t="s">
        <v>17</v>
      </c>
    </row>
    <row r="409" spans="1:14" ht="15" customHeight="1">
      <c r="A409" s="39"/>
      <c r="B409" s="40">
        <v>0</v>
      </c>
      <c r="C409" s="40">
        <v>0</v>
      </c>
      <c r="D409" s="40">
        <v>0</v>
      </c>
      <c r="E409" s="40">
        <v>0</v>
      </c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1">
        <f t="shared" ref="N409:N418" si="66">SUM(B409:M409)</f>
        <v>0</v>
      </c>
    </row>
    <row r="410" spans="1:14" ht="15" customHeight="1">
      <c r="A410" s="42"/>
      <c r="B410" s="40">
        <v>0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1">
        <f t="shared" si="66"/>
        <v>0</v>
      </c>
    </row>
    <row r="411" spans="1:14" ht="15" customHeight="1">
      <c r="A411" s="42"/>
      <c r="B411" s="40">
        <v>0</v>
      </c>
      <c r="C411" s="40">
        <v>0</v>
      </c>
      <c r="D411" s="40">
        <v>0</v>
      </c>
      <c r="E411" s="40">
        <v>0</v>
      </c>
      <c r="F411" s="40">
        <v>0</v>
      </c>
      <c r="G411" s="40">
        <v>0</v>
      </c>
      <c r="H411" s="40">
        <v>0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  <c r="N411" s="41">
        <f t="shared" si="66"/>
        <v>0</v>
      </c>
    </row>
    <row r="412" spans="1:14" ht="15" customHeight="1">
      <c r="A412" s="42"/>
      <c r="B412" s="40">
        <v>0</v>
      </c>
      <c r="C412" s="40">
        <v>0</v>
      </c>
      <c r="D412" s="40">
        <v>0</v>
      </c>
      <c r="E412" s="40">
        <v>0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1">
        <f t="shared" si="66"/>
        <v>0</v>
      </c>
    </row>
    <row r="413" spans="1:14" ht="15" customHeight="1">
      <c r="A413" s="42"/>
      <c r="B413" s="40">
        <v>0</v>
      </c>
      <c r="C413" s="40">
        <v>0</v>
      </c>
      <c r="D413" s="40">
        <v>0</v>
      </c>
      <c r="E413" s="40">
        <v>0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1">
        <f t="shared" si="66"/>
        <v>0</v>
      </c>
    </row>
    <row r="414" spans="1:14" ht="15" customHeight="1">
      <c r="A414" s="42"/>
      <c r="B414" s="40">
        <v>0</v>
      </c>
      <c r="C414" s="40">
        <v>0</v>
      </c>
      <c r="D414" s="40">
        <v>0</v>
      </c>
      <c r="E414" s="40">
        <v>0</v>
      </c>
      <c r="F414" s="40">
        <v>0</v>
      </c>
      <c r="G414" s="40">
        <v>0</v>
      </c>
      <c r="H414" s="40">
        <v>0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1">
        <f t="shared" si="66"/>
        <v>0</v>
      </c>
    </row>
    <row r="415" spans="1:14" ht="15" customHeight="1">
      <c r="A415" s="42"/>
      <c r="B415" s="40">
        <v>0</v>
      </c>
      <c r="C415" s="40">
        <v>0</v>
      </c>
      <c r="D415" s="40">
        <v>0</v>
      </c>
      <c r="E415" s="40">
        <v>0</v>
      </c>
      <c r="F415" s="40">
        <v>0</v>
      </c>
      <c r="G415" s="40">
        <v>0</v>
      </c>
      <c r="H415" s="40">
        <v>0</v>
      </c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1">
        <f t="shared" si="66"/>
        <v>0</v>
      </c>
    </row>
    <row r="416" spans="1:14" ht="15" customHeight="1">
      <c r="A416" s="42"/>
      <c r="B416" s="40">
        <v>0</v>
      </c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1">
        <f t="shared" si="66"/>
        <v>0</v>
      </c>
    </row>
    <row r="417" spans="1:14" ht="15" customHeight="1">
      <c r="A417" s="42"/>
      <c r="B417" s="40">
        <v>0</v>
      </c>
      <c r="C417" s="40">
        <v>0</v>
      </c>
      <c r="D417" s="40">
        <v>0</v>
      </c>
      <c r="E417" s="40">
        <v>0</v>
      </c>
      <c r="F417" s="40">
        <v>0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1">
        <f t="shared" si="66"/>
        <v>0</v>
      </c>
    </row>
    <row r="418" spans="1:14" ht="15" customHeight="1" thickBot="1">
      <c r="A418" s="42"/>
      <c r="B418" s="40">
        <v>0</v>
      </c>
      <c r="C418" s="40">
        <v>0</v>
      </c>
      <c r="D418" s="40">
        <v>0</v>
      </c>
      <c r="E418" s="40">
        <v>0</v>
      </c>
      <c r="F418" s="40">
        <v>0</v>
      </c>
      <c r="G418" s="40">
        <v>0</v>
      </c>
      <c r="H418" s="40">
        <v>0</v>
      </c>
      <c r="I418" s="40">
        <v>0</v>
      </c>
      <c r="J418" s="40">
        <v>0</v>
      </c>
      <c r="K418" s="40">
        <v>0</v>
      </c>
      <c r="L418" s="40">
        <v>0</v>
      </c>
      <c r="M418" s="40">
        <v>0</v>
      </c>
      <c r="N418" s="41">
        <f t="shared" si="66"/>
        <v>0</v>
      </c>
    </row>
    <row r="419" spans="1:14" ht="15" customHeight="1" thickTop="1">
      <c r="A419" s="13" t="s">
        <v>79</v>
      </c>
      <c r="B419" s="44">
        <f>SUBTOTAL(9,B409:B418)</f>
        <v>0</v>
      </c>
      <c r="C419" s="44">
        <f t="shared" ref="C419:N419" si="67">SUBTOTAL(9,C409:C418)</f>
        <v>0</v>
      </c>
      <c r="D419" s="44">
        <f t="shared" si="67"/>
        <v>0</v>
      </c>
      <c r="E419" s="44">
        <f t="shared" si="67"/>
        <v>0</v>
      </c>
      <c r="F419" s="44">
        <f t="shared" si="67"/>
        <v>0</v>
      </c>
      <c r="G419" s="44">
        <f t="shared" si="67"/>
        <v>0</v>
      </c>
      <c r="H419" s="44">
        <f t="shared" si="67"/>
        <v>0</v>
      </c>
      <c r="I419" s="44">
        <f t="shared" si="67"/>
        <v>0</v>
      </c>
      <c r="J419" s="44">
        <f t="shared" si="67"/>
        <v>0</v>
      </c>
      <c r="K419" s="44">
        <f t="shared" si="67"/>
        <v>0</v>
      </c>
      <c r="L419" s="44">
        <f t="shared" si="67"/>
        <v>0</v>
      </c>
      <c r="M419" s="44">
        <f t="shared" si="67"/>
        <v>0</v>
      </c>
      <c r="N419" s="44">
        <f t="shared" si="67"/>
        <v>0</v>
      </c>
    </row>
    <row r="420" spans="1:14" ht="27" customHeight="1" thickBot="1">
      <c r="A420" s="52" t="s">
        <v>147</v>
      </c>
      <c r="B420" s="53">
        <f>SUBTOTAL(9,B10:B419)</f>
        <v>0</v>
      </c>
      <c r="C420" s="53">
        <f t="shared" ref="C420:N420" si="68">SUBTOTAL(9,C10:C419)</f>
        <v>0</v>
      </c>
      <c r="D420" s="53">
        <f t="shared" si="68"/>
        <v>0</v>
      </c>
      <c r="E420" s="53">
        <f t="shared" si="68"/>
        <v>0</v>
      </c>
      <c r="F420" s="53">
        <f t="shared" si="68"/>
        <v>0</v>
      </c>
      <c r="G420" s="53">
        <f t="shared" si="68"/>
        <v>0</v>
      </c>
      <c r="H420" s="53">
        <f t="shared" si="68"/>
        <v>0</v>
      </c>
      <c r="I420" s="53">
        <f t="shared" si="68"/>
        <v>0</v>
      </c>
      <c r="J420" s="53">
        <f t="shared" si="68"/>
        <v>0</v>
      </c>
      <c r="K420" s="53">
        <f t="shared" si="68"/>
        <v>0</v>
      </c>
      <c r="L420" s="53">
        <f t="shared" si="68"/>
        <v>0</v>
      </c>
      <c r="M420" s="53">
        <f t="shared" si="68"/>
        <v>0</v>
      </c>
      <c r="N420" s="53">
        <f t="shared" si="68"/>
        <v>0</v>
      </c>
    </row>
    <row r="421" spans="1:14" ht="13.5" thickTop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</row>
  </sheetData>
  <mergeCells count="3">
    <mergeCell ref="A1:N1"/>
    <mergeCell ref="A2:N2"/>
    <mergeCell ref="A6:N6"/>
  </mergeCells>
  <pageMargins left="0.2" right="0.2" top="0.5" bottom="0.5" header="0.5" footer="0.25"/>
  <pageSetup scale="65" orientation="landscape" verticalDpi="0" r:id="rId1"/>
  <headerFooter alignWithMargins="0">
    <oddFooter>&amp;CPage &amp;P of &amp;N</oddFooter>
  </headerFooter>
  <rowBreaks count="8" manualBreakCount="8">
    <brk id="56" max="16383" man="1"/>
    <brk id="104" max="16383" man="1"/>
    <brk id="140" max="16383" man="1"/>
    <brk id="188" max="16383" man="1"/>
    <brk id="236" max="16383" man="1"/>
    <brk id="284" max="16383" man="1"/>
    <brk id="332" max="16383" man="1"/>
    <brk id="371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N421"/>
  <sheetViews>
    <sheetView zoomScale="78" zoomScaleNormal="85" workbookViewId="0">
      <pane ySplit="8" topLeftCell="A9" activePane="bottomLeft" state="frozen"/>
      <selection activeCell="A9" sqref="A9"/>
      <selection pane="bottomLeft" activeCell="A6" sqref="A6:N6"/>
    </sheetView>
  </sheetViews>
  <sheetFormatPr defaultRowHeight="12.75"/>
  <cols>
    <col min="1" max="1" width="37.5703125" customWidth="1"/>
    <col min="2" max="2" width="13.140625" bestFit="1" customWidth="1"/>
    <col min="3" max="3" width="13.5703125" bestFit="1" customWidth="1"/>
    <col min="4" max="5" width="13.140625" bestFit="1" customWidth="1"/>
    <col min="6" max="6" width="13.5703125" bestFit="1" customWidth="1"/>
    <col min="7" max="8" width="13.140625" bestFit="1" customWidth="1"/>
    <col min="9" max="9" width="13.5703125" bestFit="1" customWidth="1"/>
    <col min="10" max="11" width="13.140625" bestFit="1" customWidth="1"/>
    <col min="12" max="12" width="13.5703125" bestFit="1" customWidth="1"/>
    <col min="13" max="13" width="13.140625" bestFit="1" customWidth="1"/>
    <col min="14" max="14" width="15.28515625" bestFit="1" customWidth="1"/>
    <col min="15" max="15" width="12.5703125" bestFit="1" customWidth="1"/>
  </cols>
  <sheetData>
    <row r="1" spans="1:14" ht="20.25">
      <c r="A1" s="359" t="s">
        <v>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1"/>
    </row>
    <row r="2" spans="1:14" ht="15" thickBot="1">
      <c r="A2" s="362" t="s">
        <v>258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4"/>
    </row>
    <row r="3" spans="1:14" ht="3.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.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3.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1" customHeight="1">
      <c r="A6" s="365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7"/>
    </row>
    <row r="7" spans="1:14" ht="3.6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>
      <c r="A8" s="8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</row>
    <row r="9" spans="1:14" ht="15" customHeight="1">
      <c r="A9" s="10" t="s">
        <v>16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16"/>
    </row>
    <row r="10" spans="1:14" ht="15" customHeight="1">
      <c r="A10" s="39"/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1">
        <f t="shared" ref="N10:N19" si="0">SUM(B10:M10)</f>
        <v>0</v>
      </c>
    </row>
    <row r="11" spans="1:14" ht="15" customHeight="1">
      <c r="A11" s="42"/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1">
        <f t="shared" si="0"/>
        <v>0</v>
      </c>
    </row>
    <row r="12" spans="1:14" ht="15" customHeight="1">
      <c r="A12" s="42"/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1">
        <f t="shared" si="0"/>
        <v>0</v>
      </c>
    </row>
    <row r="13" spans="1:14" ht="15" customHeight="1">
      <c r="A13" s="42"/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1">
        <f t="shared" si="0"/>
        <v>0</v>
      </c>
    </row>
    <row r="14" spans="1:14" ht="15" customHeight="1">
      <c r="A14" s="42"/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1">
        <f t="shared" si="0"/>
        <v>0</v>
      </c>
    </row>
    <row r="15" spans="1:14" ht="15" customHeight="1">
      <c r="A15" s="42"/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1">
        <f t="shared" si="0"/>
        <v>0</v>
      </c>
    </row>
    <row r="16" spans="1:14" ht="15" customHeight="1">
      <c r="A16" s="42"/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1">
        <f t="shared" si="0"/>
        <v>0</v>
      </c>
    </row>
    <row r="17" spans="1:14" ht="15" customHeight="1">
      <c r="A17" s="42"/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1">
        <f t="shared" si="0"/>
        <v>0</v>
      </c>
    </row>
    <row r="18" spans="1:14" ht="15" customHeight="1">
      <c r="A18" s="42"/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1">
        <f t="shared" si="0"/>
        <v>0</v>
      </c>
    </row>
    <row r="19" spans="1:14" ht="15" customHeight="1" thickBot="1">
      <c r="A19" s="42"/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3">
        <f t="shared" si="0"/>
        <v>0</v>
      </c>
    </row>
    <row r="20" spans="1:14" ht="15" customHeight="1" thickTop="1">
      <c r="A20" s="13" t="s">
        <v>18</v>
      </c>
      <c r="B20" s="44">
        <f>SUBTOTAL(9,B10:B19)</f>
        <v>0</v>
      </c>
      <c r="C20" s="44">
        <f t="shared" ref="C20:N20" si="1">SUBTOTAL(9,C10:C19)</f>
        <v>0</v>
      </c>
      <c r="D20" s="44">
        <f t="shared" si="1"/>
        <v>0</v>
      </c>
      <c r="E20" s="44">
        <f t="shared" si="1"/>
        <v>0</v>
      </c>
      <c r="F20" s="44">
        <f t="shared" si="1"/>
        <v>0</v>
      </c>
      <c r="G20" s="44">
        <f t="shared" si="1"/>
        <v>0</v>
      </c>
      <c r="H20" s="44">
        <f t="shared" si="1"/>
        <v>0</v>
      </c>
      <c r="I20" s="44">
        <f t="shared" si="1"/>
        <v>0</v>
      </c>
      <c r="J20" s="44">
        <f t="shared" si="1"/>
        <v>0</v>
      </c>
      <c r="K20" s="44">
        <f t="shared" si="1"/>
        <v>0</v>
      </c>
      <c r="L20" s="44">
        <f t="shared" si="1"/>
        <v>0</v>
      </c>
      <c r="M20" s="44">
        <f t="shared" si="1"/>
        <v>0</v>
      </c>
      <c r="N20" s="44">
        <f t="shared" si="1"/>
        <v>0</v>
      </c>
    </row>
    <row r="21" spans="1:14" ht="15" customHeight="1">
      <c r="A21" s="10" t="s">
        <v>19</v>
      </c>
      <c r="B21" s="14" t="s">
        <v>17</v>
      </c>
      <c r="C21" s="15" t="s">
        <v>17</v>
      </c>
      <c r="D21" s="15" t="s">
        <v>17</v>
      </c>
      <c r="E21" s="15" t="s">
        <v>20</v>
      </c>
      <c r="F21" s="15" t="s">
        <v>17</v>
      </c>
      <c r="G21" s="15" t="s">
        <v>17</v>
      </c>
      <c r="H21" s="15" t="s">
        <v>17</v>
      </c>
      <c r="I21" s="15" t="s">
        <v>17</v>
      </c>
      <c r="J21" s="15" t="s">
        <v>17</v>
      </c>
      <c r="K21" s="15" t="s">
        <v>17</v>
      </c>
      <c r="L21" s="15" t="s">
        <v>17</v>
      </c>
      <c r="M21" s="15" t="s">
        <v>17</v>
      </c>
      <c r="N21" s="16" t="s">
        <v>17</v>
      </c>
    </row>
    <row r="22" spans="1:14" ht="15" customHeight="1">
      <c r="A22" s="263" t="s">
        <v>159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f t="shared" ref="N22:N31" si="2">SUM(B22:M22)</f>
        <v>0</v>
      </c>
    </row>
    <row r="23" spans="1:14" ht="15" customHeight="1">
      <c r="A23" s="42"/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1">
        <f t="shared" si="2"/>
        <v>0</v>
      </c>
    </row>
    <row r="24" spans="1:14" ht="15" customHeight="1">
      <c r="A24" s="42"/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1">
        <f t="shared" si="2"/>
        <v>0</v>
      </c>
    </row>
    <row r="25" spans="1:14" ht="15" customHeight="1">
      <c r="A25" s="42"/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1">
        <f t="shared" si="2"/>
        <v>0</v>
      </c>
    </row>
    <row r="26" spans="1:14" ht="15" customHeight="1">
      <c r="A26" s="42"/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1">
        <f t="shared" si="2"/>
        <v>0</v>
      </c>
    </row>
    <row r="27" spans="1:14" ht="15" customHeight="1">
      <c r="A27" s="42"/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1">
        <f t="shared" si="2"/>
        <v>0</v>
      </c>
    </row>
    <row r="28" spans="1:14" ht="15" customHeight="1">
      <c r="A28" s="42"/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1">
        <f t="shared" si="2"/>
        <v>0</v>
      </c>
    </row>
    <row r="29" spans="1:14" ht="15" customHeight="1">
      <c r="A29" s="42"/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1">
        <f t="shared" si="2"/>
        <v>0</v>
      </c>
    </row>
    <row r="30" spans="1:14" ht="15" customHeight="1">
      <c r="A30" s="42"/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1">
        <f t="shared" si="2"/>
        <v>0</v>
      </c>
    </row>
    <row r="31" spans="1:14" ht="15" customHeight="1" thickBot="1">
      <c r="A31" s="42"/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5">
        <f t="shared" si="2"/>
        <v>0</v>
      </c>
    </row>
    <row r="32" spans="1:14" ht="15" customHeight="1" thickTop="1">
      <c r="A32" s="13" t="s">
        <v>21</v>
      </c>
      <c r="B32" s="44">
        <f>SUBTOTAL(9,B22:B31)</f>
        <v>0</v>
      </c>
      <c r="C32" s="44">
        <f t="shared" ref="C32:N32" si="3">SUBTOTAL(9,C22:C31)</f>
        <v>0</v>
      </c>
      <c r="D32" s="44">
        <f t="shared" si="3"/>
        <v>0</v>
      </c>
      <c r="E32" s="44">
        <f t="shared" si="3"/>
        <v>0</v>
      </c>
      <c r="F32" s="44">
        <f t="shared" si="3"/>
        <v>0</v>
      </c>
      <c r="G32" s="44">
        <f t="shared" si="3"/>
        <v>0</v>
      </c>
      <c r="H32" s="44">
        <f t="shared" si="3"/>
        <v>0</v>
      </c>
      <c r="I32" s="44">
        <f t="shared" si="3"/>
        <v>0</v>
      </c>
      <c r="J32" s="44">
        <f t="shared" si="3"/>
        <v>0</v>
      </c>
      <c r="K32" s="44">
        <f t="shared" si="3"/>
        <v>0</v>
      </c>
      <c r="L32" s="44">
        <f t="shared" si="3"/>
        <v>0</v>
      </c>
      <c r="M32" s="44">
        <f t="shared" si="3"/>
        <v>0</v>
      </c>
      <c r="N32" s="44">
        <f t="shared" si="3"/>
        <v>0</v>
      </c>
    </row>
    <row r="33" spans="1:14" ht="15" customHeight="1">
      <c r="A33" s="17" t="s">
        <v>22</v>
      </c>
      <c r="B33" s="14" t="s">
        <v>17</v>
      </c>
      <c r="C33" s="15" t="s">
        <v>17</v>
      </c>
      <c r="D33" s="15" t="s">
        <v>17</v>
      </c>
      <c r="E33" s="15" t="s">
        <v>20</v>
      </c>
      <c r="F33" s="15" t="s">
        <v>17</v>
      </c>
      <c r="G33" s="15" t="s">
        <v>17</v>
      </c>
      <c r="H33" s="15" t="s">
        <v>17</v>
      </c>
      <c r="I33" s="15" t="s">
        <v>17</v>
      </c>
      <c r="J33" s="15" t="s">
        <v>17</v>
      </c>
      <c r="K33" s="15" t="s">
        <v>17</v>
      </c>
      <c r="L33" s="15" t="s">
        <v>17</v>
      </c>
      <c r="M33" s="15" t="s">
        <v>17</v>
      </c>
      <c r="N33" s="16" t="s">
        <v>17</v>
      </c>
    </row>
    <row r="34" spans="1:14" ht="15" customHeight="1">
      <c r="A34" s="39"/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1">
        <f t="shared" ref="N34:N43" si="4">SUM(B34:M34)</f>
        <v>0</v>
      </c>
    </row>
    <row r="35" spans="1:14" ht="15" customHeight="1">
      <c r="A35" s="42"/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1">
        <f t="shared" si="4"/>
        <v>0</v>
      </c>
    </row>
    <row r="36" spans="1:14" ht="15" customHeight="1">
      <c r="A36" s="42"/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1">
        <f t="shared" si="4"/>
        <v>0</v>
      </c>
    </row>
    <row r="37" spans="1:14" ht="15" customHeight="1">
      <c r="A37" s="42"/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1">
        <f t="shared" si="4"/>
        <v>0</v>
      </c>
    </row>
    <row r="38" spans="1:14" ht="15" customHeight="1">
      <c r="A38" s="42"/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1">
        <f t="shared" si="4"/>
        <v>0</v>
      </c>
    </row>
    <row r="39" spans="1:14" ht="15" customHeight="1">
      <c r="A39" s="42"/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1">
        <f t="shared" si="4"/>
        <v>0</v>
      </c>
    </row>
    <row r="40" spans="1:14" ht="15" customHeight="1">
      <c r="A40" s="42"/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1">
        <f t="shared" si="4"/>
        <v>0</v>
      </c>
    </row>
    <row r="41" spans="1:14" ht="15" customHeight="1">
      <c r="A41" s="42"/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1">
        <f t="shared" si="4"/>
        <v>0</v>
      </c>
    </row>
    <row r="42" spans="1:14" ht="15" customHeight="1">
      <c r="A42" s="42"/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1">
        <f t="shared" si="4"/>
        <v>0</v>
      </c>
    </row>
    <row r="43" spans="1:14" ht="15" customHeight="1" thickBot="1">
      <c r="A43" s="42"/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1">
        <f t="shared" si="4"/>
        <v>0</v>
      </c>
    </row>
    <row r="44" spans="1:14" ht="15" customHeight="1" thickTop="1">
      <c r="A44" s="13" t="s">
        <v>23</v>
      </c>
      <c r="B44" s="44">
        <f>SUBTOTAL(9,B34:B43)</f>
        <v>0</v>
      </c>
      <c r="C44" s="44">
        <f t="shared" ref="C44:N44" si="5">SUBTOTAL(9,C34:C43)</f>
        <v>0</v>
      </c>
      <c r="D44" s="44">
        <f t="shared" si="5"/>
        <v>0</v>
      </c>
      <c r="E44" s="44">
        <f t="shared" si="5"/>
        <v>0</v>
      </c>
      <c r="F44" s="44">
        <f t="shared" si="5"/>
        <v>0</v>
      </c>
      <c r="G44" s="44">
        <f t="shared" si="5"/>
        <v>0</v>
      </c>
      <c r="H44" s="44">
        <f t="shared" si="5"/>
        <v>0</v>
      </c>
      <c r="I44" s="44">
        <f t="shared" si="5"/>
        <v>0</v>
      </c>
      <c r="J44" s="44">
        <f t="shared" si="5"/>
        <v>0</v>
      </c>
      <c r="K44" s="44">
        <f t="shared" si="5"/>
        <v>0</v>
      </c>
      <c r="L44" s="44">
        <f t="shared" si="5"/>
        <v>0</v>
      </c>
      <c r="M44" s="44">
        <f t="shared" si="5"/>
        <v>0</v>
      </c>
      <c r="N44" s="44">
        <f t="shared" si="5"/>
        <v>0</v>
      </c>
    </row>
    <row r="45" spans="1:14" ht="15" customHeight="1">
      <c r="A45" s="18" t="s">
        <v>24</v>
      </c>
      <c r="B45" s="14" t="s">
        <v>17</v>
      </c>
      <c r="C45" s="15" t="s">
        <v>17</v>
      </c>
      <c r="D45" s="15" t="s">
        <v>17</v>
      </c>
      <c r="E45" s="15" t="s">
        <v>20</v>
      </c>
      <c r="F45" s="15" t="s">
        <v>17</v>
      </c>
      <c r="G45" s="15" t="s">
        <v>17</v>
      </c>
      <c r="H45" s="15" t="s">
        <v>17</v>
      </c>
      <c r="I45" s="15" t="s">
        <v>17</v>
      </c>
      <c r="J45" s="15" t="s">
        <v>17</v>
      </c>
      <c r="K45" s="15" t="s">
        <v>17</v>
      </c>
      <c r="L45" s="15" t="s">
        <v>17</v>
      </c>
      <c r="M45" s="15" t="s">
        <v>17</v>
      </c>
      <c r="N45" s="16" t="s">
        <v>17</v>
      </c>
    </row>
    <row r="46" spans="1:14" ht="15" customHeight="1">
      <c r="A46" s="39"/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1">
        <f t="shared" ref="N46:N55" si="6">SUM(B46:M46)</f>
        <v>0</v>
      </c>
    </row>
    <row r="47" spans="1:14" ht="15" customHeight="1">
      <c r="A47" s="42"/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1">
        <f t="shared" si="6"/>
        <v>0</v>
      </c>
    </row>
    <row r="48" spans="1:14" ht="15" customHeight="1">
      <c r="A48" s="42"/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1">
        <f t="shared" si="6"/>
        <v>0</v>
      </c>
    </row>
    <row r="49" spans="1:14" ht="15" customHeight="1">
      <c r="A49" s="42"/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1">
        <f t="shared" si="6"/>
        <v>0</v>
      </c>
    </row>
    <row r="50" spans="1:14" ht="15" customHeight="1">
      <c r="A50" s="42"/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1">
        <f t="shared" si="6"/>
        <v>0</v>
      </c>
    </row>
    <row r="51" spans="1:14" ht="15" customHeight="1">
      <c r="A51" s="42"/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1">
        <f t="shared" si="6"/>
        <v>0</v>
      </c>
    </row>
    <row r="52" spans="1:14" ht="15" customHeight="1">
      <c r="A52" s="42"/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1">
        <f t="shared" si="6"/>
        <v>0</v>
      </c>
    </row>
    <row r="53" spans="1:14" ht="15" customHeight="1">
      <c r="A53" s="42"/>
      <c r="B53" s="40">
        <v>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1">
        <f t="shared" si="6"/>
        <v>0</v>
      </c>
    </row>
    <row r="54" spans="1:14" ht="15" customHeight="1">
      <c r="A54" s="42"/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1">
        <f t="shared" si="6"/>
        <v>0</v>
      </c>
    </row>
    <row r="55" spans="1:14" ht="15" customHeight="1" thickBot="1">
      <c r="A55" s="42"/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1">
        <f t="shared" si="6"/>
        <v>0</v>
      </c>
    </row>
    <row r="56" spans="1:14" ht="15" customHeight="1" thickTop="1">
      <c r="A56" s="13" t="s">
        <v>25</v>
      </c>
      <c r="B56" s="44">
        <f>SUBTOTAL(9,B46:B55)</f>
        <v>0</v>
      </c>
      <c r="C56" s="44">
        <f t="shared" ref="C56:N56" si="7">SUBTOTAL(9,C46:C55)</f>
        <v>0</v>
      </c>
      <c r="D56" s="44">
        <f t="shared" si="7"/>
        <v>0</v>
      </c>
      <c r="E56" s="44">
        <f t="shared" si="7"/>
        <v>0</v>
      </c>
      <c r="F56" s="44">
        <f t="shared" si="7"/>
        <v>0</v>
      </c>
      <c r="G56" s="44">
        <f t="shared" si="7"/>
        <v>0</v>
      </c>
      <c r="H56" s="44">
        <f t="shared" si="7"/>
        <v>0</v>
      </c>
      <c r="I56" s="44">
        <f t="shared" si="7"/>
        <v>0</v>
      </c>
      <c r="J56" s="44">
        <f t="shared" si="7"/>
        <v>0</v>
      </c>
      <c r="K56" s="44">
        <f t="shared" si="7"/>
        <v>0</v>
      </c>
      <c r="L56" s="44">
        <f t="shared" si="7"/>
        <v>0</v>
      </c>
      <c r="M56" s="44">
        <f t="shared" si="7"/>
        <v>0</v>
      </c>
      <c r="N56" s="44">
        <f t="shared" si="7"/>
        <v>0</v>
      </c>
    </row>
    <row r="57" spans="1:14" ht="15" customHeight="1">
      <c r="A57" s="18" t="s">
        <v>144</v>
      </c>
      <c r="B57" s="14" t="s">
        <v>17</v>
      </c>
      <c r="C57" s="15" t="s">
        <v>17</v>
      </c>
      <c r="D57" s="15" t="s">
        <v>17</v>
      </c>
      <c r="E57" s="15" t="s">
        <v>20</v>
      </c>
      <c r="F57" s="15" t="s">
        <v>17</v>
      </c>
      <c r="G57" s="15" t="s">
        <v>17</v>
      </c>
      <c r="H57" s="15" t="s">
        <v>17</v>
      </c>
      <c r="I57" s="15" t="s">
        <v>17</v>
      </c>
      <c r="J57" s="15" t="s">
        <v>17</v>
      </c>
      <c r="K57" s="15" t="s">
        <v>17</v>
      </c>
      <c r="L57" s="15" t="s">
        <v>17</v>
      </c>
      <c r="M57" s="15" t="s">
        <v>17</v>
      </c>
      <c r="N57" s="16" t="s">
        <v>17</v>
      </c>
    </row>
    <row r="58" spans="1:14" ht="15" customHeight="1">
      <c r="A58" s="39"/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1">
        <f t="shared" ref="N58:N67" si="8">SUM(B58:M58)</f>
        <v>0</v>
      </c>
    </row>
    <row r="59" spans="1:14" ht="15" customHeight="1">
      <c r="A59" s="42"/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1">
        <f t="shared" si="8"/>
        <v>0</v>
      </c>
    </row>
    <row r="60" spans="1:14" ht="15" customHeight="1">
      <c r="A60" s="42"/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1">
        <f t="shared" si="8"/>
        <v>0</v>
      </c>
    </row>
    <row r="61" spans="1:14" ht="15" customHeight="1">
      <c r="A61" s="42"/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1">
        <f t="shared" si="8"/>
        <v>0</v>
      </c>
    </row>
    <row r="62" spans="1:14" ht="15" customHeight="1">
      <c r="A62" s="42"/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1">
        <f t="shared" si="8"/>
        <v>0</v>
      </c>
    </row>
    <row r="63" spans="1:14" ht="15" customHeight="1">
      <c r="A63" s="42"/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1">
        <f t="shared" si="8"/>
        <v>0</v>
      </c>
    </row>
    <row r="64" spans="1:14" ht="15" customHeight="1">
      <c r="A64" s="42"/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1">
        <f t="shared" si="8"/>
        <v>0</v>
      </c>
    </row>
    <row r="65" spans="1:14" ht="15" customHeight="1">
      <c r="A65" s="42"/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1">
        <f t="shared" si="8"/>
        <v>0</v>
      </c>
    </row>
    <row r="66" spans="1:14" ht="15" customHeight="1">
      <c r="A66" s="42"/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1">
        <f t="shared" si="8"/>
        <v>0</v>
      </c>
    </row>
    <row r="67" spans="1:14" ht="15" customHeight="1" thickBot="1">
      <c r="A67" s="42"/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1">
        <f t="shared" si="8"/>
        <v>0</v>
      </c>
    </row>
    <row r="68" spans="1:14" ht="15" customHeight="1" thickTop="1">
      <c r="A68" s="13" t="s">
        <v>26</v>
      </c>
      <c r="B68" s="44">
        <f>SUBTOTAL(9,B58:B67)</f>
        <v>0</v>
      </c>
      <c r="C68" s="44">
        <f t="shared" ref="C68:N68" si="9">SUBTOTAL(9,C58:C67)</f>
        <v>0</v>
      </c>
      <c r="D68" s="44">
        <f t="shared" si="9"/>
        <v>0</v>
      </c>
      <c r="E68" s="44">
        <f t="shared" si="9"/>
        <v>0</v>
      </c>
      <c r="F68" s="44">
        <f t="shared" si="9"/>
        <v>0</v>
      </c>
      <c r="G68" s="44">
        <f t="shared" si="9"/>
        <v>0</v>
      </c>
      <c r="H68" s="44">
        <f t="shared" si="9"/>
        <v>0</v>
      </c>
      <c r="I68" s="44">
        <f t="shared" si="9"/>
        <v>0</v>
      </c>
      <c r="J68" s="44">
        <f t="shared" si="9"/>
        <v>0</v>
      </c>
      <c r="K68" s="44">
        <f t="shared" si="9"/>
        <v>0</v>
      </c>
      <c r="L68" s="44">
        <f t="shared" si="9"/>
        <v>0</v>
      </c>
      <c r="M68" s="44">
        <f t="shared" si="9"/>
        <v>0</v>
      </c>
      <c r="N68" s="44">
        <f t="shared" si="9"/>
        <v>0</v>
      </c>
    </row>
    <row r="69" spans="1:14" ht="15" customHeight="1">
      <c r="A69" s="18" t="s">
        <v>27</v>
      </c>
      <c r="B69" s="14" t="s">
        <v>17</v>
      </c>
      <c r="C69" s="15" t="s">
        <v>17</v>
      </c>
      <c r="D69" s="15" t="s">
        <v>17</v>
      </c>
      <c r="E69" s="15" t="s">
        <v>20</v>
      </c>
      <c r="F69" s="15" t="s">
        <v>17</v>
      </c>
      <c r="G69" s="15" t="s">
        <v>17</v>
      </c>
      <c r="H69" s="15" t="s">
        <v>17</v>
      </c>
      <c r="I69" s="15" t="s">
        <v>17</v>
      </c>
      <c r="J69" s="15" t="s">
        <v>17</v>
      </c>
      <c r="K69" s="15" t="s">
        <v>17</v>
      </c>
      <c r="L69" s="15" t="s">
        <v>17</v>
      </c>
      <c r="M69" s="15" t="s">
        <v>17</v>
      </c>
      <c r="N69" s="16" t="s">
        <v>17</v>
      </c>
    </row>
    <row r="70" spans="1:14" ht="15" customHeight="1">
      <c r="A70" s="39"/>
      <c r="B70" s="40">
        <v>0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1">
        <f t="shared" ref="N70:N79" si="10">SUM(B70:M70)</f>
        <v>0</v>
      </c>
    </row>
    <row r="71" spans="1:14" ht="15" customHeight="1">
      <c r="A71" s="42"/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1">
        <f t="shared" si="10"/>
        <v>0</v>
      </c>
    </row>
    <row r="72" spans="1:14" ht="15" customHeight="1">
      <c r="A72" s="42"/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1">
        <f t="shared" si="10"/>
        <v>0</v>
      </c>
    </row>
    <row r="73" spans="1:14" ht="15" customHeight="1">
      <c r="A73" s="42"/>
      <c r="B73" s="40">
        <v>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1">
        <f t="shared" si="10"/>
        <v>0</v>
      </c>
    </row>
    <row r="74" spans="1:14" ht="15" customHeight="1">
      <c r="A74" s="42"/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1">
        <f t="shared" si="10"/>
        <v>0</v>
      </c>
    </row>
    <row r="75" spans="1:14" ht="15" customHeight="1">
      <c r="A75" s="42"/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1">
        <f t="shared" si="10"/>
        <v>0</v>
      </c>
    </row>
    <row r="76" spans="1:14" ht="15" customHeight="1">
      <c r="A76" s="42"/>
      <c r="B76" s="40">
        <v>0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1">
        <f t="shared" si="10"/>
        <v>0</v>
      </c>
    </row>
    <row r="77" spans="1:14" ht="15" customHeight="1">
      <c r="A77" s="42"/>
      <c r="B77" s="40">
        <v>0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1">
        <f t="shared" si="10"/>
        <v>0</v>
      </c>
    </row>
    <row r="78" spans="1:14" ht="15" customHeight="1">
      <c r="A78" s="42"/>
      <c r="B78" s="40">
        <v>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1">
        <f t="shared" si="10"/>
        <v>0</v>
      </c>
    </row>
    <row r="79" spans="1:14" ht="15" customHeight="1" thickBot="1">
      <c r="A79" s="42"/>
      <c r="B79" s="40">
        <v>0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1">
        <f t="shared" si="10"/>
        <v>0</v>
      </c>
    </row>
    <row r="80" spans="1:14" ht="15" customHeight="1" thickTop="1">
      <c r="A80" s="13" t="s">
        <v>28</v>
      </c>
      <c r="B80" s="44">
        <f>SUBTOTAL(9,B70:B79)</f>
        <v>0</v>
      </c>
      <c r="C80" s="44">
        <f t="shared" ref="C80:N80" si="11">SUBTOTAL(9,C70:C79)</f>
        <v>0</v>
      </c>
      <c r="D80" s="44">
        <f t="shared" si="11"/>
        <v>0</v>
      </c>
      <c r="E80" s="44">
        <f t="shared" si="11"/>
        <v>0</v>
      </c>
      <c r="F80" s="44">
        <f t="shared" si="11"/>
        <v>0</v>
      </c>
      <c r="G80" s="44">
        <f t="shared" si="11"/>
        <v>0</v>
      </c>
      <c r="H80" s="44">
        <f t="shared" si="11"/>
        <v>0</v>
      </c>
      <c r="I80" s="44">
        <f t="shared" si="11"/>
        <v>0</v>
      </c>
      <c r="J80" s="44">
        <f t="shared" si="11"/>
        <v>0</v>
      </c>
      <c r="K80" s="44">
        <f t="shared" si="11"/>
        <v>0</v>
      </c>
      <c r="L80" s="44">
        <f t="shared" si="11"/>
        <v>0</v>
      </c>
      <c r="M80" s="44">
        <f t="shared" si="11"/>
        <v>0</v>
      </c>
      <c r="N80" s="44">
        <f t="shared" si="11"/>
        <v>0</v>
      </c>
    </row>
    <row r="81" spans="1:14" ht="15" customHeight="1">
      <c r="A81" s="18" t="s">
        <v>29</v>
      </c>
      <c r="B81" s="14" t="s">
        <v>17</v>
      </c>
      <c r="C81" s="15" t="s">
        <v>17</v>
      </c>
      <c r="D81" s="15" t="s">
        <v>17</v>
      </c>
      <c r="E81" s="15" t="s">
        <v>20</v>
      </c>
      <c r="F81" s="15" t="s">
        <v>17</v>
      </c>
      <c r="G81" s="15" t="s">
        <v>17</v>
      </c>
      <c r="H81" s="15" t="s">
        <v>17</v>
      </c>
      <c r="I81" s="15" t="s">
        <v>17</v>
      </c>
      <c r="J81" s="15" t="s">
        <v>17</v>
      </c>
      <c r="K81" s="15" t="s">
        <v>17</v>
      </c>
      <c r="L81" s="15" t="s">
        <v>17</v>
      </c>
      <c r="M81" s="15" t="s">
        <v>17</v>
      </c>
      <c r="N81" s="16" t="s">
        <v>17</v>
      </c>
    </row>
    <row r="82" spans="1:14" ht="15" customHeight="1">
      <c r="A82" s="39"/>
      <c r="B82" s="40">
        <v>0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1">
        <f t="shared" ref="N82:N91" si="12">SUM(B82:M82)</f>
        <v>0</v>
      </c>
    </row>
    <row r="83" spans="1:14" ht="15" customHeight="1">
      <c r="A83" s="42"/>
      <c r="B83" s="40">
        <v>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1">
        <f t="shared" si="12"/>
        <v>0</v>
      </c>
    </row>
    <row r="84" spans="1:14" ht="15" customHeight="1">
      <c r="A84" s="42"/>
      <c r="B84" s="40">
        <v>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1">
        <f t="shared" si="12"/>
        <v>0</v>
      </c>
    </row>
    <row r="85" spans="1:14" ht="15" customHeight="1">
      <c r="A85" s="42"/>
      <c r="B85" s="40">
        <v>0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1">
        <f t="shared" si="12"/>
        <v>0</v>
      </c>
    </row>
    <row r="86" spans="1:14" ht="15" customHeight="1">
      <c r="A86" s="42"/>
      <c r="B86" s="40">
        <v>0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1">
        <f t="shared" si="12"/>
        <v>0</v>
      </c>
    </row>
    <row r="87" spans="1:14" ht="15" customHeight="1">
      <c r="A87" s="42"/>
      <c r="B87" s="40">
        <v>0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1">
        <f t="shared" si="12"/>
        <v>0</v>
      </c>
    </row>
    <row r="88" spans="1:14" ht="15" customHeight="1">
      <c r="A88" s="42"/>
      <c r="B88" s="40">
        <v>0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1">
        <f t="shared" si="12"/>
        <v>0</v>
      </c>
    </row>
    <row r="89" spans="1:14" ht="15" customHeight="1">
      <c r="A89" s="42"/>
      <c r="B89" s="40">
        <v>0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1">
        <f t="shared" si="12"/>
        <v>0</v>
      </c>
    </row>
    <row r="90" spans="1:14" ht="15" customHeight="1">
      <c r="A90" s="42"/>
      <c r="B90" s="40">
        <v>0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1">
        <f t="shared" si="12"/>
        <v>0</v>
      </c>
    </row>
    <row r="91" spans="1:14" ht="15" customHeight="1" thickBot="1">
      <c r="A91" s="42"/>
      <c r="B91" s="40">
        <v>0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1">
        <f t="shared" si="12"/>
        <v>0</v>
      </c>
    </row>
    <row r="92" spans="1:14" ht="15" customHeight="1" thickTop="1">
      <c r="A92" s="13" t="s">
        <v>30</v>
      </c>
      <c r="B92" s="44">
        <f>SUBTOTAL(9,B82:B91)</f>
        <v>0</v>
      </c>
      <c r="C92" s="44">
        <f t="shared" ref="C92:N92" si="13">SUBTOTAL(9,C82:C91)</f>
        <v>0</v>
      </c>
      <c r="D92" s="44">
        <f t="shared" si="13"/>
        <v>0</v>
      </c>
      <c r="E92" s="44">
        <f t="shared" si="13"/>
        <v>0</v>
      </c>
      <c r="F92" s="44">
        <f t="shared" si="13"/>
        <v>0</v>
      </c>
      <c r="G92" s="44">
        <f t="shared" si="13"/>
        <v>0</v>
      </c>
      <c r="H92" s="44">
        <f t="shared" si="13"/>
        <v>0</v>
      </c>
      <c r="I92" s="44">
        <f t="shared" si="13"/>
        <v>0</v>
      </c>
      <c r="J92" s="44">
        <f t="shared" si="13"/>
        <v>0</v>
      </c>
      <c r="K92" s="44">
        <f t="shared" si="13"/>
        <v>0</v>
      </c>
      <c r="L92" s="44">
        <f t="shared" si="13"/>
        <v>0</v>
      </c>
      <c r="M92" s="44">
        <f t="shared" si="13"/>
        <v>0</v>
      </c>
      <c r="N92" s="44">
        <f t="shared" si="13"/>
        <v>0</v>
      </c>
    </row>
    <row r="93" spans="1:14" ht="15" customHeight="1">
      <c r="A93" s="17" t="s">
        <v>31</v>
      </c>
      <c r="B93" s="14" t="s">
        <v>17</v>
      </c>
      <c r="C93" s="15" t="s">
        <v>17</v>
      </c>
      <c r="D93" s="15" t="s">
        <v>17</v>
      </c>
      <c r="E93" s="15" t="s">
        <v>20</v>
      </c>
      <c r="F93" s="15" t="s">
        <v>17</v>
      </c>
      <c r="G93" s="15" t="s">
        <v>17</v>
      </c>
      <c r="H93" s="15" t="s">
        <v>17</v>
      </c>
      <c r="I93" s="15" t="s">
        <v>17</v>
      </c>
      <c r="J93" s="15" t="s">
        <v>17</v>
      </c>
      <c r="K93" s="15" t="s">
        <v>17</v>
      </c>
      <c r="L93" s="15" t="s">
        <v>17</v>
      </c>
      <c r="M93" s="15" t="s">
        <v>17</v>
      </c>
      <c r="N93" s="16" t="s">
        <v>17</v>
      </c>
    </row>
    <row r="94" spans="1:14" ht="15" customHeight="1">
      <c r="A94" s="39" t="s">
        <v>187</v>
      </c>
      <c r="B94" s="40">
        <v>0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1">
        <f t="shared" ref="N94:N103" si="14">SUM(B94:M94)</f>
        <v>0</v>
      </c>
    </row>
    <row r="95" spans="1:14" ht="15" customHeight="1">
      <c r="A95" s="42"/>
      <c r="B95" s="40">
        <v>0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1">
        <f t="shared" si="14"/>
        <v>0</v>
      </c>
    </row>
    <row r="96" spans="1:14" ht="15" customHeight="1">
      <c r="A96" s="42"/>
      <c r="B96" s="40">
        <v>0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1">
        <f t="shared" si="14"/>
        <v>0</v>
      </c>
    </row>
    <row r="97" spans="1:14" ht="15" customHeight="1">
      <c r="A97" s="42"/>
      <c r="B97" s="40">
        <v>0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1">
        <f t="shared" si="14"/>
        <v>0</v>
      </c>
    </row>
    <row r="98" spans="1:14" ht="15" customHeight="1">
      <c r="A98" s="42"/>
      <c r="B98" s="40">
        <v>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1">
        <f t="shared" si="14"/>
        <v>0</v>
      </c>
    </row>
    <row r="99" spans="1:14" ht="15" customHeight="1">
      <c r="A99" s="42"/>
      <c r="B99" s="40">
        <v>0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1">
        <f t="shared" si="14"/>
        <v>0</v>
      </c>
    </row>
    <row r="100" spans="1:14" ht="15" customHeight="1">
      <c r="A100" s="42"/>
      <c r="B100" s="40">
        <v>0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1">
        <f t="shared" si="14"/>
        <v>0</v>
      </c>
    </row>
    <row r="101" spans="1:14" ht="15" customHeight="1">
      <c r="A101" s="42"/>
      <c r="B101" s="40">
        <v>0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1">
        <f t="shared" si="14"/>
        <v>0</v>
      </c>
    </row>
    <row r="102" spans="1:14" ht="15" customHeight="1">
      <c r="A102" s="42"/>
      <c r="B102" s="40">
        <v>0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1">
        <f t="shared" si="14"/>
        <v>0</v>
      </c>
    </row>
    <row r="103" spans="1:14" ht="15" customHeight="1" thickBot="1">
      <c r="A103" s="42"/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1">
        <f t="shared" si="14"/>
        <v>0</v>
      </c>
    </row>
    <row r="104" spans="1:14" ht="15" customHeight="1" thickTop="1">
      <c r="A104" s="13" t="s">
        <v>32</v>
      </c>
      <c r="B104" s="44">
        <f>SUBTOTAL(9,B94:B103)</f>
        <v>0</v>
      </c>
      <c r="C104" s="44">
        <f t="shared" ref="C104:N104" si="15">SUBTOTAL(9,C94:C103)</f>
        <v>0</v>
      </c>
      <c r="D104" s="44">
        <f t="shared" si="15"/>
        <v>0</v>
      </c>
      <c r="E104" s="44">
        <f t="shared" si="15"/>
        <v>0</v>
      </c>
      <c r="F104" s="44">
        <f t="shared" si="15"/>
        <v>0</v>
      </c>
      <c r="G104" s="44">
        <f t="shared" si="15"/>
        <v>0</v>
      </c>
      <c r="H104" s="44">
        <f t="shared" si="15"/>
        <v>0</v>
      </c>
      <c r="I104" s="44">
        <f t="shared" si="15"/>
        <v>0</v>
      </c>
      <c r="J104" s="44">
        <f t="shared" si="15"/>
        <v>0</v>
      </c>
      <c r="K104" s="44">
        <f t="shared" si="15"/>
        <v>0</v>
      </c>
      <c r="L104" s="44">
        <f t="shared" si="15"/>
        <v>0</v>
      </c>
      <c r="M104" s="44">
        <f t="shared" si="15"/>
        <v>0</v>
      </c>
      <c r="N104" s="44">
        <f t="shared" si="15"/>
        <v>0</v>
      </c>
    </row>
    <row r="105" spans="1:14" ht="15" customHeight="1">
      <c r="A105" s="18" t="s">
        <v>33</v>
      </c>
      <c r="B105" s="14" t="s">
        <v>17</v>
      </c>
      <c r="C105" s="15" t="s">
        <v>17</v>
      </c>
      <c r="D105" s="15" t="s">
        <v>17</v>
      </c>
      <c r="E105" s="15" t="s">
        <v>20</v>
      </c>
      <c r="F105" s="15" t="s">
        <v>17</v>
      </c>
      <c r="G105" s="15" t="s">
        <v>17</v>
      </c>
      <c r="H105" s="15" t="s">
        <v>17</v>
      </c>
      <c r="I105" s="15" t="s">
        <v>17</v>
      </c>
      <c r="J105" s="15" t="s">
        <v>17</v>
      </c>
      <c r="K105" s="15" t="s">
        <v>17</v>
      </c>
      <c r="L105" s="15" t="s">
        <v>17</v>
      </c>
      <c r="M105" s="15" t="s">
        <v>17</v>
      </c>
      <c r="N105" s="16" t="s">
        <v>17</v>
      </c>
    </row>
    <row r="106" spans="1:14" ht="15" customHeight="1">
      <c r="A106" s="39"/>
      <c r="B106" s="40">
        <v>0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1">
        <f t="shared" ref="N106:N115" si="16">SUM(B106:M106)</f>
        <v>0</v>
      </c>
    </row>
    <row r="107" spans="1:14" ht="15" customHeight="1">
      <c r="A107" s="42"/>
      <c r="B107" s="40">
        <v>0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1">
        <f t="shared" si="16"/>
        <v>0</v>
      </c>
    </row>
    <row r="108" spans="1:14" ht="15" customHeight="1">
      <c r="A108" s="42"/>
      <c r="B108" s="40">
        <v>0</v>
      </c>
      <c r="C108" s="40">
        <v>0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1">
        <f t="shared" si="16"/>
        <v>0</v>
      </c>
    </row>
    <row r="109" spans="1:14" ht="15" customHeight="1">
      <c r="A109" s="42"/>
      <c r="B109" s="40">
        <v>0</v>
      </c>
      <c r="C109" s="40">
        <v>0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1">
        <f t="shared" si="16"/>
        <v>0</v>
      </c>
    </row>
    <row r="110" spans="1:14" ht="15" customHeight="1">
      <c r="A110" s="42"/>
      <c r="B110" s="40">
        <v>0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1">
        <f t="shared" si="16"/>
        <v>0</v>
      </c>
    </row>
    <row r="111" spans="1:14" ht="15" customHeight="1">
      <c r="A111" s="42"/>
      <c r="B111" s="40">
        <v>0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1">
        <f t="shared" si="16"/>
        <v>0</v>
      </c>
    </row>
    <row r="112" spans="1:14" ht="15" customHeight="1">
      <c r="A112" s="42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1">
        <f t="shared" si="16"/>
        <v>0</v>
      </c>
    </row>
    <row r="113" spans="1:14" ht="15" customHeight="1">
      <c r="A113" s="42"/>
      <c r="B113" s="40">
        <v>0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1">
        <f t="shared" si="16"/>
        <v>0</v>
      </c>
    </row>
    <row r="114" spans="1:14" ht="15" customHeight="1">
      <c r="A114" s="42"/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1">
        <f t="shared" si="16"/>
        <v>0</v>
      </c>
    </row>
    <row r="115" spans="1:14" ht="15" customHeight="1" thickBot="1">
      <c r="A115" s="42"/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1">
        <f t="shared" si="16"/>
        <v>0</v>
      </c>
    </row>
    <row r="116" spans="1:14" ht="15" customHeight="1" thickTop="1">
      <c r="A116" s="13" t="s">
        <v>34</v>
      </c>
      <c r="B116" s="44">
        <f>SUBTOTAL(9,B106:B115)</f>
        <v>0</v>
      </c>
      <c r="C116" s="44">
        <f t="shared" ref="C116:N116" si="17">SUBTOTAL(9,C106:C115)</f>
        <v>0</v>
      </c>
      <c r="D116" s="44">
        <f t="shared" si="17"/>
        <v>0</v>
      </c>
      <c r="E116" s="44">
        <f t="shared" si="17"/>
        <v>0</v>
      </c>
      <c r="F116" s="44">
        <f t="shared" si="17"/>
        <v>0</v>
      </c>
      <c r="G116" s="44">
        <f t="shared" si="17"/>
        <v>0</v>
      </c>
      <c r="H116" s="44">
        <f t="shared" si="17"/>
        <v>0</v>
      </c>
      <c r="I116" s="44">
        <f t="shared" si="17"/>
        <v>0</v>
      </c>
      <c r="J116" s="44">
        <f t="shared" si="17"/>
        <v>0</v>
      </c>
      <c r="K116" s="44">
        <f t="shared" si="17"/>
        <v>0</v>
      </c>
      <c r="L116" s="44">
        <f t="shared" si="17"/>
        <v>0</v>
      </c>
      <c r="M116" s="44">
        <f t="shared" si="17"/>
        <v>0</v>
      </c>
      <c r="N116" s="44">
        <f t="shared" si="17"/>
        <v>0</v>
      </c>
    </row>
    <row r="117" spans="1:14" ht="15" customHeight="1">
      <c r="A117" s="18" t="s">
        <v>35</v>
      </c>
      <c r="B117" s="14" t="s">
        <v>17</v>
      </c>
      <c r="C117" s="15" t="s">
        <v>17</v>
      </c>
      <c r="D117" s="15" t="s">
        <v>17</v>
      </c>
      <c r="E117" s="15" t="s">
        <v>20</v>
      </c>
      <c r="F117" s="15" t="s">
        <v>17</v>
      </c>
      <c r="G117" s="15" t="s">
        <v>17</v>
      </c>
      <c r="H117" s="15" t="s">
        <v>17</v>
      </c>
      <c r="I117" s="15" t="s">
        <v>17</v>
      </c>
      <c r="J117" s="15" t="s">
        <v>17</v>
      </c>
      <c r="K117" s="15" t="s">
        <v>17</v>
      </c>
      <c r="L117" s="15" t="s">
        <v>17</v>
      </c>
      <c r="M117" s="15" t="s">
        <v>17</v>
      </c>
      <c r="N117" s="16" t="s">
        <v>17</v>
      </c>
    </row>
    <row r="118" spans="1:14" ht="15" customHeight="1">
      <c r="A118" s="39"/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1">
        <f t="shared" ref="N118:N127" si="18">SUM(B118:M118)</f>
        <v>0</v>
      </c>
    </row>
    <row r="119" spans="1:14" ht="15" customHeight="1">
      <c r="A119" s="42"/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1">
        <f t="shared" si="18"/>
        <v>0</v>
      </c>
    </row>
    <row r="120" spans="1:14" ht="15" customHeight="1">
      <c r="A120" s="42"/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1">
        <f t="shared" si="18"/>
        <v>0</v>
      </c>
    </row>
    <row r="121" spans="1:14" ht="15" customHeight="1">
      <c r="A121" s="42"/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1">
        <f t="shared" si="18"/>
        <v>0</v>
      </c>
    </row>
    <row r="122" spans="1:14" ht="15" customHeight="1">
      <c r="A122" s="42"/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1">
        <f t="shared" si="18"/>
        <v>0</v>
      </c>
    </row>
    <row r="123" spans="1:14" ht="15" customHeight="1">
      <c r="A123" s="42"/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1">
        <f t="shared" si="18"/>
        <v>0</v>
      </c>
    </row>
    <row r="124" spans="1:14" ht="15" customHeight="1">
      <c r="A124" s="42"/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1">
        <f t="shared" si="18"/>
        <v>0</v>
      </c>
    </row>
    <row r="125" spans="1:14" ht="15" customHeight="1">
      <c r="A125" s="42"/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1">
        <f t="shared" si="18"/>
        <v>0</v>
      </c>
    </row>
    <row r="126" spans="1:14" ht="15" customHeight="1">
      <c r="A126" s="42"/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1">
        <f t="shared" si="18"/>
        <v>0</v>
      </c>
    </row>
    <row r="127" spans="1:14" ht="15" customHeight="1" thickBot="1">
      <c r="A127" s="42"/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1">
        <f t="shared" si="18"/>
        <v>0</v>
      </c>
    </row>
    <row r="128" spans="1:14" ht="15" customHeight="1" thickTop="1">
      <c r="A128" s="13" t="s">
        <v>36</v>
      </c>
      <c r="B128" s="44">
        <f>SUBTOTAL(9,B118:B127)</f>
        <v>0</v>
      </c>
      <c r="C128" s="44">
        <f t="shared" ref="C128:N128" si="19">SUBTOTAL(9,C118:C127)</f>
        <v>0</v>
      </c>
      <c r="D128" s="44">
        <f t="shared" si="19"/>
        <v>0</v>
      </c>
      <c r="E128" s="44">
        <f t="shared" si="19"/>
        <v>0</v>
      </c>
      <c r="F128" s="44">
        <f t="shared" si="19"/>
        <v>0</v>
      </c>
      <c r="G128" s="44">
        <f t="shared" si="19"/>
        <v>0</v>
      </c>
      <c r="H128" s="44">
        <f t="shared" si="19"/>
        <v>0</v>
      </c>
      <c r="I128" s="44">
        <f t="shared" si="19"/>
        <v>0</v>
      </c>
      <c r="J128" s="44">
        <f t="shared" si="19"/>
        <v>0</v>
      </c>
      <c r="K128" s="44">
        <f t="shared" si="19"/>
        <v>0</v>
      </c>
      <c r="L128" s="44">
        <f t="shared" si="19"/>
        <v>0</v>
      </c>
      <c r="M128" s="44">
        <f t="shared" si="19"/>
        <v>0</v>
      </c>
      <c r="N128" s="44">
        <f t="shared" si="19"/>
        <v>0</v>
      </c>
    </row>
    <row r="129" spans="1:14" ht="15" customHeight="1">
      <c r="A129" s="18" t="s">
        <v>37</v>
      </c>
      <c r="B129" s="14" t="s">
        <v>17</v>
      </c>
      <c r="C129" s="15" t="s">
        <v>17</v>
      </c>
      <c r="D129" s="15" t="s">
        <v>17</v>
      </c>
      <c r="E129" s="15" t="s">
        <v>20</v>
      </c>
      <c r="F129" s="15" t="s">
        <v>17</v>
      </c>
      <c r="G129" s="15" t="s">
        <v>17</v>
      </c>
      <c r="H129" s="15" t="s">
        <v>17</v>
      </c>
      <c r="I129" s="15" t="s">
        <v>17</v>
      </c>
      <c r="J129" s="15" t="s">
        <v>17</v>
      </c>
      <c r="K129" s="15" t="s">
        <v>17</v>
      </c>
      <c r="L129" s="15" t="s">
        <v>17</v>
      </c>
      <c r="M129" s="15" t="s">
        <v>17</v>
      </c>
      <c r="N129" s="16" t="s">
        <v>17</v>
      </c>
    </row>
    <row r="130" spans="1:14" ht="15" customHeight="1">
      <c r="A130" s="39"/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1">
        <f t="shared" ref="N130:N139" si="20">SUM(B130:M130)</f>
        <v>0</v>
      </c>
    </row>
    <row r="131" spans="1:14" ht="15" customHeight="1">
      <c r="A131" s="42"/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1">
        <f t="shared" si="20"/>
        <v>0</v>
      </c>
    </row>
    <row r="132" spans="1:14" ht="15" customHeight="1">
      <c r="A132" s="42"/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1">
        <f t="shared" si="20"/>
        <v>0</v>
      </c>
    </row>
    <row r="133" spans="1:14" ht="15" customHeight="1">
      <c r="A133" s="42"/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1">
        <f t="shared" si="20"/>
        <v>0</v>
      </c>
    </row>
    <row r="134" spans="1:14" ht="15" customHeight="1">
      <c r="A134" s="42"/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1">
        <f t="shared" si="20"/>
        <v>0</v>
      </c>
    </row>
    <row r="135" spans="1:14" ht="15" customHeight="1">
      <c r="A135" s="42"/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1">
        <f t="shared" si="20"/>
        <v>0</v>
      </c>
    </row>
    <row r="136" spans="1:14" ht="15" customHeight="1">
      <c r="A136" s="42"/>
      <c r="B136" s="40">
        <v>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1">
        <f t="shared" si="20"/>
        <v>0</v>
      </c>
    </row>
    <row r="137" spans="1:14" ht="15" customHeight="1">
      <c r="A137" s="42"/>
      <c r="B137" s="40">
        <v>0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1">
        <f t="shared" si="20"/>
        <v>0</v>
      </c>
    </row>
    <row r="138" spans="1:14" ht="15" customHeight="1">
      <c r="A138" s="42"/>
      <c r="B138" s="40">
        <v>0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1">
        <f t="shared" si="20"/>
        <v>0</v>
      </c>
    </row>
    <row r="139" spans="1:14" ht="15" customHeight="1" thickBot="1">
      <c r="A139" s="42"/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1">
        <f t="shared" si="20"/>
        <v>0</v>
      </c>
    </row>
    <row r="140" spans="1:14" ht="15" customHeight="1" thickTop="1">
      <c r="A140" s="13" t="s">
        <v>38</v>
      </c>
      <c r="B140" s="44">
        <f>SUBTOTAL(9,B130:B139)</f>
        <v>0</v>
      </c>
      <c r="C140" s="44">
        <f t="shared" ref="C140:N140" si="21">SUBTOTAL(9,C130:C139)</f>
        <v>0</v>
      </c>
      <c r="D140" s="44">
        <f t="shared" si="21"/>
        <v>0</v>
      </c>
      <c r="E140" s="44">
        <f t="shared" si="21"/>
        <v>0</v>
      </c>
      <c r="F140" s="44">
        <f t="shared" si="21"/>
        <v>0</v>
      </c>
      <c r="G140" s="44">
        <f t="shared" si="21"/>
        <v>0</v>
      </c>
      <c r="H140" s="44">
        <f t="shared" si="21"/>
        <v>0</v>
      </c>
      <c r="I140" s="44">
        <f t="shared" si="21"/>
        <v>0</v>
      </c>
      <c r="J140" s="44">
        <f t="shared" si="21"/>
        <v>0</v>
      </c>
      <c r="K140" s="44">
        <f t="shared" si="21"/>
        <v>0</v>
      </c>
      <c r="L140" s="44">
        <f t="shared" si="21"/>
        <v>0</v>
      </c>
      <c r="M140" s="44">
        <f t="shared" si="21"/>
        <v>0</v>
      </c>
      <c r="N140" s="44">
        <f t="shared" si="21"/>
        <v>0</v>
      </c>
    </row>
    <row r="141" spans="1:14" ht="15" customHeight="1">
      <c r="A141" s="18" t="s">
        <v>39</v>
      </c>
      <c r="B141" s="14" t="s">
        <v>17</v>
      </c>
      <c r="C141" s="15" t="s">
        <v>17</v>
      </c>
      <c r="D141" s="15" t="s">
        <v>17</v>
      </c>
      <c r="E141" s="15" t="s">
        <v>20</v>
      </c>
      <c r="F141" s="15" t="s">
        <v>17</v>
      </c>
      <c r="G141" s="15" t="s">
        <v>17</v>
      </c>
      <c r="H141" s="15" t="s">
        <v>17</v>
      </c>
      <c r="I141" s="15" t="s">
        <v>17</v>
      </c>
      <c r="J141" s="15" t="s">
        <v>17</v>
      </c>
      <c r="K141" s="15" t="s">
        <v>17</v>
      </c>
      <c r="L141" s="15" t="s">
        <v>17</v>
      </c>
      <c r="M141" s="15" t="s">
        <v>17</v>
      </c>
      <c r="N141" s="16" t="s">
        <v>17</v>
      </c>
    </row>
    <row r="142" spans="1:14" ht="15" customHeight="1">
      <c r="A142" s="39"/>
      <c r="B142" s="40">
        <v>0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1">
        <f t="shared" ref="N142:N151" si="22">SUM(B142:M142)</f>
        <v>0</v>
      </c>
    </row>
    <row r="143" spans="1:14" ht="15" customHeight="1">
      <c r="A143" s="42"/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1">
        <f t="shared" si="22"/>
        <v>0</v>
      </c>
    </row>
    <row r="144" spans="1:14" ht="15" customHeight="1">
      <c r="A144" s="42"/>
      <c r="B144" s="40">
        <v>0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1">
        <f t="shared" si="22"/>
        <v>0</v>
      </c>
    </row>
    <row r="145" spans="1:14" ht="15" customHeight="1">
      <c r="A145" s="42"/>
      <c r="B145" s="40">
        <v>0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1">
        <f t="shared" si="22"/>
        <v>0</v>
      </c>
    </row>
    <row r="146" spans="1:14" ht="15" customHeight="1">
      <c r="A146" s="42"/>
      <c r="B146" s="40">
        <v>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1">
        <f t="shared" si="22"/>
        <v>0</v>
      </c>
    </row>
    <row r="147" spans="1:14" ht="15" customHeight="1">
      <c r="A147" s="42"/>
      <c r="B147" s="40">
        <v>0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1">
        <f t="shared" si="22"/>
        <v>0</v>
      </c>
    </row>
    <row r="148" spans="1:14" ht="15" customHeight="1">
      <c r="A148" s="42"/>
      <c r="B148" s="40">
        <v>0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1">
        <f t="shared" si="22"/>
        <v>0</v>
      </c>
    </row>
    <row r="149" spans="1:14" ht="15" customHeight="1">
      <c r="A149" s="42"/>
      <c r="B149" s="40">
        <v>0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1">
        <f t="shared" si="22"/>
        <v>0</v>
      </c>
    </row>
    <row r="150" spans="1:14" ht="15" customHeight="1">
      <c r="A150" s="42"/>
      <c r="B150" s="40">
        <v>0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1">
        <f t="shared" si="22"/>
        <v>0</v>
      </c>
    </row>
    <row r="151" spans="1:14" ht="15" customHeight="1" thickBot="1">
      <c r="A151" s="42"/>
      <c r="B151" s="40">
        <v>0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1">
        <f t="shared" si="22"/>
        <v>0</v>
      </c>
    </row>
    <row r="152" spans="1:14" ht="15" customHeight="1" thickTop="1">
      <c r="A152" s="13" t="s">
        <v>40</v>
      </c>
      <c r="B152" s="44">
        <f>SUBTOTAL(9,B142:B151)</f>
        <v>0</v>
      </c>
      <c r="C152" s="44">
        <f t="shared" ref="C152:N152" si="23">SUBTOTAL(9,C142:C151)</f>
        <v>0</v>
      </c>
      <c r="D152" s="44">
        <f t="shared" si="23"/>
        <v>0</v>
      </c>
      <c r="E152" s="44">
        <f t="shared" si="23"/>
        <v>0</v>
      </c>
      <c r="F152" s="44">
        <f t="shared" si="23"/>
        <v>0</v>
      </c>
      <c r="G152" s="44">
        <f t="shared" si="23"/>
        <v>0</v>
      </c>
      <c r="H152" s="44">
        <f t="shared" si="23"/>
        <v>0</v>
      </c>
      <c r="I152" s="44">
        <f t="shared" si="23"/>
        <v>0</v>
      </c>
      <c r="J152" s="44">
        <f t="shared" si="23"/>
        <v>0</v>
      </c>
      <c r="K152" s="44">
        <f t="shared" si="23"/>
        <v>0</v>
      </c>
      <c r="L152" s="44">
        <f t="shared" si="23"/>
        <v>0</v>
      </c>
      <c r="M152" s="44">
        <f t="shared" si="23"/>
        <v>0</v>
      </c>
      <c r="N152" s="44">
        <f t="shared" si="23"/>
        <v>0</v>
      </c>
    </row>
    <row r="153" spans="1:14" ht="15" customHeight="1">
      <c r="A153" s="18" t="s">
        <v>139</v>
      </c>
      <c r="B153" s="14" t="s">
        <v>17</v>
      </c>
      <c r="C153" s="15" t="s">
        <v>17</v>
      </c>
      <c r="D153" s="15" t="s">
        <v>17</v>
      </c>
      <c r="E153" s="15" t="s">
        <v>20</v>
      </c>
      <c r="F153" s="15" t="s">
        <v>17</v>
      </c>
      <c r="G153" s="15" t="s">
        <v>17</v>
      </c>
      <c r="H153" s="15" t="s">
        <v>17</v>
      </c>
      <c r="I153" s="15" t="s">
        <v>17</v>
      </c>
      <c r="J153" s="15" t="s">
        <v>17</v>
      </c>
      <c r="K153" s="15" t="s">
        <v>17</v>
      </c>
      <c r="L153" s="15" t="s">
        <v>17</v>
      </c>
      <c r="M153" s="15" t="s">
        <v>17</v>
      </c>
      <c r="N153" s="16" t="s">
        <v>17</v>
      </c>
    </row>
    <row r="154" spans="1:14" ht="15" customHeight="1">
      <c r="A154" s="39"/>
      <c r="B154" s="40">
        <v>0</v>
      </c>
      <c r="C154" s="40">
        <v>0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1">
        <f t="shared" ref="N154:N163" si="24">SUM(B154:M154)</f>
        <v>0</v>
      </c>
    </row>
    <row r="155" spans="1:14" ht="15" customHeight="1">
      <c r="A155" s="42"/>
      <c r="B155" s="40">
        <v>0</v>
      </c>
      <c r="C155" s="40">
        <v>0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1">
        <f t="shared" si="24"/>
        <v>0</v>
      </c>
    </row>
    <row r="156" spans="1:14" ht="15" customHeight="1">
      <c r="A156" s="42"/>
      <c r="B156" s="40">
        <v>0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1">
        <f t="shared" si="24"/>
        <v>0</v>
      </c>
    </row>
    <row r="157" spans="1:14" ht="15" customHeight="1">
      <c r="A157" s="42"/>
      <c r="B157" s="40">
        <v>0</v>
      </c>
      <c r="C157" s="40">
        <v>0</v>
      </c>
      <c r="D157" s="40">
        <v>0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1">
        <f t="shared" si="24"/>
        <v>0</v>
      </c>
    </row>
    <row r="158" spans="1:14" ht="15" customHeight="1">
      <c r="A158" s="42"/>
      <c r="B158" s="40">
        <v>0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1">
        <f t="shared" si="24"/>
        <v>0</v>
      </c>
    </row>
    <row r="159" spans="1:14" ht="15" customHeight="1">
      <c r="A159" s="42"/>
      <c r="B159" s="40">
        <v>0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1">
        <f t="shared" si="24"/>
        <v>0</v>
      </c>
    </row>
    <row r="160" spans="1:14" ht="15" customHeight="1">
      <c r="A160" s="42"/>
      <c r="B160" s="40">
        <v>0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1">
        <f t="shared" si="24"/>
        <v>0</v>
      </c>
    </row>
    <row r="161" spans="1:14" ht="15" customHeight="1">
      <c r="A161" s="42"/>
      <c r="B161" s="40">
        <v>0</v>
      </c>
      <c r="C161" s="40">
        <v>0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1">
        <f t="shared" si="24"/>
        <v>0</v>
      </c>
    </row>
    <row r="162" spans="1:14" ht="15" customHeight="1">
      <c r="A162" s="42"/>
      <c r="B162" s="40">
        <v>0</v>
      </c>
      <c r="C162" s="40">
        <v>0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1">
        <f t="shared" si="24"/>
        <v>0</v>
      </c>
    </row>
    <row r="163" spans="1:14" ht="15" customHeight="1" thickBot="1">
      <c r="A163" s="42"/>
      <c r="B163" s="40">
        <v>0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1">
        <f t="shared" si="24"/>
        <v>0</v>
      </c>
    </row>
    <row r="164" spans="1:14" ht="15" customHeight="1" thickTop="1">
      <c r="A164" s="13" t="s">
        <v>140</v>
      </c>
      <c r="B164" s="44">
        <f>SUBTOTAL(9,B154:B163)</f>
        <v>0</v>
      </c>
      <c r="C164" s="44">
        <f t="shared" ref="C164:N164" si="25">SUBTOTAL(9,C154:C163)</f>
        <v>0</v>
      </c>
      <c r="D164" s="44">
        <f t="shared" si="25"/>
        <v>0</v>
      </c>
      <c r="E164" s="44">
        <f t="shared" si="25"/>
        <v>0</v>
      </c>
      <c r="F164" s="44">
        <f t="shared" si="25"/>
        <v>0</v>
      </c>
      <c r="G164" s="44">
        <f t="shared" si="25"/>
        <v>0</v>
      </c>
      <c r="H164" s="44">
        <f t="shared" si="25"/>
        <v>0</v>
      </c>
      <c r="I164" s="44">
        <f t="shared" si="25"/>
        <v>0</v>
      </c>
      <c r="J164" s="44">
        <f t="shared" si="25"/>
        <v>0</v>
      </c>
      <c r="K164" s="44">
        <f t="shared" si="25"/>
        <v>0</v>
      </c>
      <c r="L164" s="44">
        <f t="shared" si="25"/>
        <v>0</v>
      </c>
      <c r="M164" s="44">
        <f t="shared" si="25"/>
        <v>0</v>
      </c>
      <c r="N164" s="44">
        <f t="shared" si="25"/>
        <v>0</v>
      </c>
    </row>
    <row r="165" spans="1:14" ht="15" customHeight="1">
      <c r="A165" s="17" t="s">
        <v>41</v>
      </c>
      <c r="B165" s="14" t="s">
        <v>17</v>
      </c>
      <c r="C165" s="15" t="s">
        <v>17</v>
      </c>
      <c r="D165" s="15" t="s">
        <v>17</v>
      </c>
      <c r="E165" s="15" t="s">
        <v>20</v>
      </c>
      <c r="F165" s="15" t="s">
        <v>17</v>
      </c>
      <c r="G165" s="15" t="s">
        <v>17</v>
      </c>
      <c r="H165" s="15" t="s">
        <v>17</v>
      </c>
      <c r="I165" s="15" t="s">
        <v>17</v>
      </c>
      <c r="J165" s="15" t="s">
        <v>17</v>
      </c>
      <c r="K165" s="15" t="s">
        <v>17</v>
      </c>
      <c r="L165" s="15" t="s">
        <v>17</v>
      </c>
      <c r="M165" s="15" t="s">
        <v>17</v>
      </c>
      <c r="N165" s="16" t="s">
        <v>17</v>
      </c>
    </row>
    <row r="166" spans="1:14" ht="15" customHeight="1">
      <c r="A166" s="39"/>
      <c r="B166" s="40">
        <v>0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1">
        <f t="shared" ref="N166:N175" si="26">SUM(B166:M166)</f>
        <v>0</v>
      </c>
    </row>
    <row r="167" spans="1:14" ht="15" customHeight="1">
      <c r="A167" s="42"/>
      <c r="B167" s="40">
        <v>0</v>
      </c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1">
        <f t="shared" si="26"/>
        <v>0</v>
      </c>
    </row>
    <row r="168" spans="1:14" ht="15" customHeight="1">
      <c r="A168" s="42"/>
      <c r="B168" s="40">
        <v>0</v>
      </c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1">
        <f t="shared" si="26"/>
        <v>0</v>
      </c>
    </row>
    <row r="169" spans="1:14" ht="15" customHeight="1">
      <c r="A169" s="42"/>
      <c r="B169" s="40">
        <v>0</v>
      </c>
      <c r="C169" s="40">
        <v>0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1">
        <f t="shared" si="26"/>
        <v>0</v>
      </c>
    </row>
    <row r="170" spans="1:14" ht="15" customHeight="1">
      <c r="A170" s="42"/>
      <c r="B170" s="40">
        <v>0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1">
        <f t="shared" si="26"/>
        <v>0</v>
      </c>
    </row>
    <row r="171" spans="1:14" ht="15" customHeight="1">
      <c r="A171" s="42"/>
      <c r="B171" s="40">
        <v>0</v>
      </c>
      <c r="C171" s="40">
        <v>0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1">
        <f t="shared" si="26"/>
        <v>0</v>
      </c>
    </row>
    <row r="172" spans="1:14" ht="15" customHeight="1">
      <c r="A172" s="42"/>
      <c r="B172" s="40">
        <v>0</v>
      </c>
      <c r="C172" s="40">
        <v>0</v>
      </c>
      <c r="D172" s="40">
        <v>0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1">
        <f t="shared" si="26"/>
        <v>0</v>
      </c>
    </row>
    <row r="173" spans="1:14" ht="15" customHeight="1">
      <c r="A173" s="42"/>
      <c r="B173" s="40">
        <v>0</v>
      </c>
      <c r="C173" s="40">
        <v>0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1">
        <f t="shared" si="26"/>
        <v>0</v>
      </c>
    </row>
    <row r="174" spans="1:14" ht="15" customHeight="1">
      <c r="A174" s="42"/>
      <c r="B174" s="40">
        <v>0</v>
      </c>
      <c r="C174" s="40">
        <v>0</v>
      </c>
      <c r="D174" s="40">
        <v>0</v>
      </c>
      <c r="E174" s="40">
        <v>0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1">
        <f t="shared" si="26"/>
        <v>0</v>
      </c>
    </row>
    <row r="175" spans="1:14" ht="15" customHeight="1" thickBot="1">
      <c r="A175" s="42"/>
      <c r="B175" s="40">
        <v>0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1">
        <f t="shared" si="26"/>
        <v>0</v>
      </c>
    </row>
    <row r="176" spans="1:14" ht="15" customHeight="1" thickTop="1">
      <c r="A176" s="13" t="s">
        <v>42</v>
      </c>
      <c r="B176" s="44">
        <f>SUBTOTAL(9,B166:B175)</f>
        <v>0</v>
      </c>
      <c r="C176" s="44">
        <f t="shared" ref="C176:N176" si="27">SUBTOTAL(9,C166:C175)</f>
        <v>0</v>
      </c>
      <c r="D176" s="44">
        <f t="shared" si="27"/>
        <v>0</v>
      </c>
      <c r="E176" s="44">
        <f t="shared" si="27"/>
        <v>0</v>
      </c>
      <c r="F176" s="44">
        <f t="shared" si="27"/>
        <v>0</v>
      </c>
      <c r="G176" s="44">
        <f t="shared" si="27"/>
        <v>0</v>
      </c>
      <c r="H176" s="44">
        <f t="shared" si="27"/>
        <v>0</v>
      </c>
      <c r="I176" s="44">
        <f t="shared" si="27"/>
        <v>0</v>
      </c>
      <c r="J176" s="44">
        <f t="shared" si="27"/>
        <v>0</v>
      </c>
      <c r="K176" s="44">
        <f t="shared" si="27"/>
        <v>0</v>
      </c>
      <c r="L176" s="44">
        <f t="shared" si="27"/>
        <v>0</v>
      </c>
      <c r="M176" s="44">
        <f t="shared" si="27"/>
        <v>0</v>
      </c>
      <c r="N176" s="44">
        <f t="shared" si="27"/>
        <v>0</v>
      </c>
    </row>
    <row r="177" spans="1:14" ht="15" customHeight="1">
      <c r="A177" s="17" t="s">
        <v>141</v>
      </c>
      <c r="B177" s="14" t="s">
        <v>17</v>
      </c>
      <c r="C177" s="15" t="s">
        <v>17</v>
      </c>
      <c r="D177" s="15" t="s">
        <v>17</v>
      </c>
      <c r="E177" s="15" t="s">
        <v>20</v>
      </c>
      <c r="F177" s="15" t="s">
        <v>17</v>
      </c>
      <c r="G177" s="15" t="s">
        <v>17</v>
      </c>
      <c r="H177" s="15" t="s">
        <v>17</v>
      </c>
      <c r="I177" s="15" t="s">
        <v>17</v>
      </c>
      <c r="J177" s="15" t="s">
        <v>17</v>
      </c>
      <c r="K177" s="15" t="s">
        <v>17</v>
      </c>
      <c r="L177" s="15" t="s">
        <v>17</v>
      </c>
      <c r="M177" s="15" t="s">
        <v>17</v>
      </c>
      <c r="N177" s="16" t="s">
        <v>17</v>
      </c>
    </row>
    <row r="178" spans="1:14" ht="15" customHeight="1">
      <c r="A178" s="263" t="s">
        <v>160</v>
      </c>
      <c r="B178" s="41">
        <v>0</v>
      </c>
      <c r="C178" s="41">
        <v>0</v>
      </c>
      <c r="D178" s="41">
        <v>0</v>
      </c>
      <c r="E178" s="41">
        <v>0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f t="shared" ref="N178:N187" si="28">SUM(B178:M178)</f>
        <v>0</v>
      </c>
    </row>
    <row r="179" spans="1:14" ht="15" customHeight="1">
      <c r="A179" s="263" t="s">
        <v>176</v>
      </c>
      <c r="B179" s="41">
        <v>0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f t="shared" si="28"/>
        <v>0</v>
      </c>
    </row>
    <row r="180" spans="1:14" ht="15" customHeight="1">
      <c r="A180" s="42"/>
      <c r="B180" s="40">
        <v>0</v>
      </c>
      <c r="C180" s="40">
        <v>0</v>
      </c>
      <c r="D180" s="40">
        <v>0</v>
      </c>
      <c r="E180" s="40">
        <v>0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1">
        <f t="shared" si="28"/>
        <v>0</v>
      </c>
    </row>
    <row r="181" spans="1:14" ht="15" customHeight="1">
      <c r="A181" s="42"/>
      <c r="B181" s="40">
        <v>0</v>
      </c>
      <c r="C181" s="40">
        <v>0</v>
      </c>
      <c r="D181" s="40">
        <v>0</v>
      </c>
      <c r="E181" s="40">
        <v>0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1">
        <f t="shared" si="28"/>
        <v>0</v>
      </c>
    </row>
    <row r="182" spans="1:14" ht="15" customHeight="1">
      <c r="A182" s="42"/>
      <c r="B182" s="40">
        <v>0</v>
      </c>
      <c r="C182" s="40">
        <v>0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1">
        <f t="shared" si="28"/>
        <v>0</v>
      </c>
    </row>
    <row r="183" spans="1:14" ht="15" customHeight="1">
      <c r="A183" s="42"/>
      <c r="B183" s="40">
        <v>0</v>
      </c>
      <c r="C183" s="40">
        <v>0</v>
      </c>
      <c r="D183" s="40">
        <v>0</v>
      </c>
      <c r="E183" s="40">
        <v>0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1">
        <f t="shared" si="28"/>
        <v>0</v>
      </c>
    </row>
    <row r="184" spans="1:14" ht="15" customHeight="1">
      <c r="A184" s="42"/>
      <c r="B184" s="40">
        <v>0</v>
      </c>
      <c r="C184" s="40">
        <v>0</v>
      </c>
      <c r="D184" s="40">
        <v>0</v>
      </c>
      <c r="E184" s="40">
        <v>0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1">
        <f t="shared" si="28"/>
        <v>0</v>
      </c>
    </row>
    <row r="185" spans="1:14" ht="15" customHeight="1">
      <c r="A185" s="42"/>
      <c r="B185" s="40">
        <v>0</v>
      </c>
      <c r="C185" s="40">
        <v>0</v>
      </c>
      <c r="D185" s="40">
        <v>0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1">
        <f t="shared" si="28"/>
        <v>0</v>
      </c>
    </row>
    <row r="186" spans="1:14" ht="15" customHeight="1">
      <c r="A186" s="42"/>
      <c r="B186" s="40">
        <v>0</v>
      </c>
      <c r="C186" s="40">
        <v>0</v>
      </c>
      <c r="D186" s="40">
        <v>0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1">
        <f t="shared" si="28"/>
        <v>0</v>
      </c>
    </row>
    <row r="187" spans="1:14" ht="15" customHeight="1" thickBot="1">
      <c r="A187" s="42"/>
      <c r="B187" s="40">
        <v>0</v>
      </c>
      <c r="C187" s="40">
        <v>0</v>
      </c>
      <c r="D187" s="40">
        <v>0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1">
        <f t="shared" si="28"/>
        <v>0</v>
      </c>
    </row>
    <row r="188" spans="1:14" ht="15" customHeight="1" thickTop="1">
      <c r="A188" s="13" t="s">
        <v>43</v>
      </c>
      <c r="B188" s="44">
        <f>SUBTOTAL(9,B178:B187)</f>
        <v>0</v>
      </c>
      <c r="C188" s="44">
        <f t="shared" ref="C188:N188" si="29">SUBTOTAL(9,C178:C187)</f>
        <v>0</v>
      </c>
      <c r="D188" s="44">
        <f t="shared" si="29"/>
        <v>0</v>
      </c>
      <c r="E188" s="44">
        <f t="shared" si="29"/>
        <v>0</v>
      </c>
      <c r="F188" s="44">
        <f t="shared" si="29"/>
        <v>0</v>
      </c>
      <c r="G188" s="44">
        <f t="shared" si="29"/>
        <v>0</v>
      </c>
      <c r="H188" s="44">
        <f t="shared" si="29"/>
        <v>0</v>
      </c>
      <c r="I188" s="44">
        <f t="shared" si="29"/>
        <v>0</v>
      </c>
      <c r="J188" s="44">
        <f t="shared" si="29"/>
        <v>0</v>
      </c>
      <c r="K188" s="44">
        <f t="shared" si="29"/>
        <v>0</v>
      </c>
      <c r="L188" s="44">
        <f t="shared" si="29"/>
        <v>0</v>
      </c>
      <c r="M188" s="44">
        <f t="shared" si="29"/>
        <v>0</v>
      </c>
      <c r="N188" s="44">
        <f t="shared" si="29"/>
        <v>0</v>
      </c>
    </row>
    <row r="189" spans="1:14" ht="15" customHeight="1">
      <c r="A189" s="18" t="s">
        <v>44</v>
      </c>
      <c r="B189" s="14" t="s">
        <v>17</v>
      </c>
      <c r="C189" s="15" t="s">
        <v>17</v>
      </c>
      <c r="D189" s="15" t="s">
        <v>17</v>
      </c>
      <c r="E189" s="15" t="s">
        <v>20</v>
      </c>
      <c r="F189" s="15" t="s">
        <v>17</v>
      </c>
      <c r="G189" s="15" t="s">
        <v>17</v>
      </c>
      <c r="H189" s="15" t="s">
        <v>17</v>
      </c>
      <c r="I189" s="15" t="s">
        <v>17</v>
      </c>
      <c r="J189" s="15" t="s">
        <v>17</v>
      </c>
      <c r="K189" s="15" t="s">
        <v>17</v>
      </c>
      <c r="L189" s="15" t="s">
        <v>17</v>
      </c>
      <c r="M189" s="15" t="s">
        <v>17</v>
      </c>
      <c r="N189" s="16" t="s">
        <v>17</v>
      </c>
    </row>
    <row r="190" spans="1:14" ht="15" customHeight="1">
      <c r="A190" s="39"/>
      <c r="B190" s="40">
        <v>0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1">
        <f t="shared" ref="N190:N199" si="30">SUM(B190:M190)</f>
        <v>0</v>
      </c>
    </row>
    <row r="191" spans="1:14" ht="15" customHeight="1">
      <c r="A191" s="42"/>
      <c r="B191" s="40">
        <v>0</v>
      </c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1">
        <f t="shared" si="30"/>
        <v>0</v>
      </c>
    </row>
    <row r="192" spans="1:14" ht="15" customHeight="1">
      <c r="A192" s="42"/>
      <c r="B192" s="40">
        <v>0</v>
      </c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1">
        <f t="shared" si="30"/>
        <v>0</v>
      </c>
    </row>
    <row r="193" spans="1:14" ht="15" customHeight="1">
      <c r="A193" s="42"/>
      <c r="B193" s="40">
        <v>0</v>
      </c>
      <c r="C193" s="40">
        <v>0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1">
        <f t="shared" si="30"/>
        <v>0</v>
      </c>
    </row>
    <row r="194" spans="1:14" ht="15" customHeight="1">
      <c r="A194" s="42"/>
      <c r="B194" s="40">
        <v>0</v>
      </c>
      <c r="C194" s="40">
        <v>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1">
        <f t="shared" si="30"/>
        <v>0</v>
      </c>
    </row>
    <row r="195" spans="1:14" ht="15" customHeight="1">
      <c r="A195" s="42"/>
      <c r="B195" s="40">
        <v>0</v>
      </c>
      <c r="C195" s="40">
        <v>0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1">
        <f t="shared" si="30"/>
        <v>0</v>
      </c>
    </row>
    <row r="196" spans="1:14" ht="15" customHeight="1">
      <c r="A196" s="42"/>
      <c r="B196" s="40">
        <v>0</v>
      </c>
      <c r="C196" s="40">
        <v>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1">
        <f t="shared" si="30"/>
        <v>0</v>
      </c>
    </row>
    <row r="197" spans="1:14" ht="15" customHeight="1">
      <c r="A197" s="42"/>
      <c r="B197" s="40">
        <v>0</v>
      </c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1">
        <f t="shared" si="30"/>
        <v>0</v>
      </c>
    </row>
    <row r="198" spans="1:14" ht="15" customHeight="1">
      <c r="A198" s="42"/>
      <c r="B198" s="40">
        <v>0</v>
      </c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1">
        <f t="shared" si="30"/>
        <v>0</v>
      </c>
    </row>
    <row r="199" spans="1:14" ht="15" customHeight="1" thickBot="1">
      <c r="A199" s="42"/>
      <c r="B199" s="40">
        <v>0</v>
      </c>
      <c r="C199" s="40">
        <v>0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1">
        <f t="shared" si="30"/>
        <v>0</v>
      </c>
    </row>
    <row r="200" spans="1:14" ht="15" customHeight="1" thickTop="1">
      <c r="A200" s="13" t="s">
        <v>45</v>
      </c>
      <c r="B200" s="44">
        <f>SUBTOTAL(9,B190:B199)</f>
        <v>0</v>
      </c>
      <c r="C200" s="44">
        <f t="shared" ref="C200:N200" si="31">SUBTOTAL(9,C190:C199)</f>
        <v>0</v>
      </c>
      <c r="D200" s="44">
        <f t="shared" si="31"/>
        <v>0</v>
      </c>
      <c r="E200" s="44">
        <f t="shared" si="31"/>
        <v>0</v>
      </c>
      <c r="F200" s="44">
        <f t="shared" si="31"/>
        <v>0</v>
      </c>
      <c r="G200" s="44">
        <f t="shared" si="31"/>
        <v>0</v>
      </c>
      <c r="H200" s="44">
        <f t="shared" si="31"/>
        <v>0</v>
      </c>
      <c r="I200" s="44">
        <f t="shared" si="31"/>
        <v>0</v>
      </c>
      <c r="J200" s="44">
        <f t="shared" si="31"/>
        <v>0</v>
      </c>
      <c r="K200" s="44">
        <f t="shared" si="31"/>
        <v>0</v>
      </c>
      <c r="L200" s="44">
        <f t="shared" si="31"/>
        <v>0</v>
      </c>
      <c r="M200" s="44">
        <f t="shared" si="31"/>
        <v>0</v>
      </c>
      <c r="N200" s="44">
        <f t="shared" si="31"/>
        <v>0</v>
      </c>
    </row>
    <row r="201" spans="1:14" ht="15" customHeight="1">
      <c r="A201" s="19" t="s">
        <v>46</v>
      </c>
      <c r="B201" s="20" t="s">
        <v>17</v>
      </c>
      <c r="C201" s="21" t="s">
        <v>17</v>
      </c>
      <c r="D201" s="21" t="s">
        <v>17</v>
      </c>
      <c r="E201" s="21" t="s">
        <v>20</v>
      </c>
      <c r="F201" s="21" t="s">
        <v>17</v>
      </c>
      <c r="G201" s="21" t="s">
        <v>17</v>
      </c>
      <c r="H201" s="21" t="s">
        <v>17</v>
      </c>
      <c r="I201" s="21" t="s">
        <v>17</v>
      </c>
      <c r="J201" s="21" t="s">
        <v>17</v>
      </c>
      <c r="K201" s="21" t="s">
        <v>17</v>
      </c>
      <c r="L201" s="21" t="s">
        <v>17</v>
      </c>
      <c r="M201" s="21" t="s">
        <v>17</v>
      </c>
      <c r="N201" s="22" t="s">
        <v>17</v>
      </c>
    </row>
    <row r="202" spans="1:14" ht="15" customHeight="1">
      <c r="A202" s="37" t="s">
        <v>146</v>
      </c>
      <c r="B202" s="46"/>
      <c r="C202" s="46"/>
      <c r="D202" s="46"/>
      <c r="E202" s="47"/>
      <c r="F202" s="47"/>
      <c r="G202" s="47"/>
      <c r="H202" s="47"/>
      <c r="I202" s="47"/>
      <c r="J202" s="47"/>
      <c r="K202" s="47"/>
      <c r="L202" s="47"/>
      <c r="M202" s="47"/>
      <c r="N202" s="48">
        <f t="shared" ref="N202:N211" si="32">SUM(B202:M202)</f>
        <v>0</v>
      </c>
    </row>
    <row r="203" spans="1:14" ht="15" customHeight="1">
      <c r="A203" s="37" t="s">
        <v>145</v>
      </c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8">
        <f t="shared" si="32"/>
        <v>0</v>
      </c>
    </row>
    <row r="204" spans="1:14" ht="15" customHeight="1">
      <c r="A204" s="49" t="s">
        <v>17</v>
      </c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8">
        <f t="shared" si="32"/>
        <v>0</v>
      </c>
    </row>
    <row r="205" spans="1:14" ht="15" customHeight="1">
      <c r="A205" s="49" t="s">
        <v>17</v>
      </c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8">
        <f t="shared" si="32"/>
        <v>0</v>
      </c>
    </row>
    <row r="206" spans="1:14" ht="15" customHeight="1">
      <c r="A206" s="49" t="s">
        <v>17</v>
      </c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8">
        <f t="shared" si="32"/>
        <v>0</v>
      </c>
    </row>
    <row r="207" spans="1:14" ht="15" customHeight="1">
      <c r="A207" s="49" t="s">
        <v>17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8">
        <f t="shared" si="32"/>
        <v>0</v>
      </c>
    </row>
    <row r="208" spans="1:14" ht="15" customHeight="1">
      <c r="A208" s="49" t="s">
        <v>17</v>
      </c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8">
        <f t="shared" si="32"/>
        <v>0</v>
      </c>
    </row>
    <row r="209" spans="1:14" ht="15" customHeight="1">
      <c r="A209" s="49" t="s">
        <v>17</v>
      </c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8">
        <f t="shared" si="32"/>
        <v>0</v>
      </c>
    </row>
    <row r="210" spans="1:14" ht="15" customHeight="1">
      <c r="A210" s="49" t="s">
        <v>17</v>
      </c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8">
        <f t="shared" si="32"/>
        <v>0</v>
      </c>
    </row>
    <row r="211" spans="1:14" ht="15" customHeight="1" thickBot="1">
      <c r="A211" s="49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8">
        <f t="shared" si="32"/>
        <v>0</v>
      </c>
    </row>
    <row r="212" spans="1:14" ht="15" customHeight="1" thickTop="1">
      <c r="A212" s="26" t="s">
        <v>47</v>
      </c>
      <c r="B212" s="50">
        <f>SUBTOTAL(9,B202:B211)</f>
        <v>0</v>
      </c>
      <c r="C212" s="50">
        <f t="shared" ref="C212:N212" si="33">SUBTOTAL(9,C202:C211)</f>
        <v>0</v>
      </c>
      <c r="D212" s="50">
        <f t="shared" si="33"/>
        <v>0</v>
      </c>
      <c r="E212" s="50">
        <f t="shared" si="33"/>
        <v>0</v>
      </c>
      <c r="F212" s="50">
        <f t="shared" si="33"/>
        <v>0</v>
      </c>
      <c r="G212" s="50">
        <f t="shared" si="33"/>
        <v>0</v>
      </c>
      <c r="H212" s="50">
        <f t="shared" si="33"/>
        <v>0</v>
      </c>
      <c r="I212" s="50">
        <f t="shared" si="33"/>
        <v>0</v>
      </c>
      <c r="J212" s="50">
        <f t="shared" si="33"/>
        <v>0</v>
      </c>
      <c r="K212" s="50">
        <f t="shared" si="33"/>
        <v>0</v>
      </c>
      <c r="L212" s="50">
        <f t="shared" si="33"/>
        <v>0</v>
      </c>
      <c r="M212" s="50">
        <f t="shared" si="33"/>
        <v>0</v>
      </c>
      <c r="N212" s="51">
        <f t="shared" si="33"/>
        <v>0</v>
      </c>
    </row>
    <row r="213" spans="1:14" ht="15" customHeight="1">
      <c r="A213" s="17" t="s">
        <v>48</v>
      </c>
      <c r="B213" s="14" t="s">
        <v>17</v>
      </c>
      <c r="C213" s="15" t="s">
        <v>17</v>
      </c>
      <c r="D213" s="15" t="s">
        <v>17</v>
      </c>
      <c r="E213" s="15" t="s">
        <v>20</v>
      </c>
      <c r="F213" s="15" t="s">
        <v>17</v>
      </c>
      <c r="G213" s="15" t="s">
        <v>17</v>
      </c>
      <c r="H213" s="15" t="s">
        <v>17</v>
      </c>
      <c r="I213" s="15" t="s">
        <v>17</v>
      </c>
      <c r="J213" s="15" t="s">
        <v>17</v>
      </c>
      <c r="K213" s="15" t="s">
        <v>17</v>
      </c>
      <c r="L213" s="15" t="s">
        <v>17</v>
      </c>
      <c r="M213" s="15" t="s">
        <v>17</v>
      </c>
      <c r="N213" s="16" t="s">
        <v>17</v>
      </c>
    </row>
    <row r="214" spans="1:14" ht="15" customHeight="1">
      <c r="A214" s="263" t="s">
        <v>161</v>
      </c>
      <c r="B214" s="41">
        <v>0</v>
      </c>
      <c r="C214" s="41">
        <v>0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f t="shared" ref="N214:N223" si="34">SUM(B214:M214)</f>
        <v>0</v>
      </c>
    </row>
    <row r="215" spans="1:14" ht="15" customHeight="1">
      <c r="A215" s="263"/>
      <c r="B215" s="41">
        <v>0</v>
      </c>
      <c r="C215" s="41">
        <v>0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f t="shared" si="34"/>
        <v>0</v>
      </c>
    </row>
    <row r="216" spans="1:14" ht="15" customHeight="1">
      <c r="A216" s="263"/>
      <c r="B216" s="41">
        <v>0</v>
      </c>
      <c r="C216" s="41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f t="shared" si="34"/>
        <v>0</v>
      </c>
    </row>
    <row r="217" spans="1:14" ht="15" customHeight="1">
      <c r="A217" s="263"/>
      <c r="B217" s="41">
        <v>0</v>
      </c>
      <c r="C217" s="41">
        <v>0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f t="shared" si="34"/>
        <v>0</v>
      </c>
    </row>
    <row r="218" spans="1:14" ht="15" customHeight="1">
      <c r="A218" s="42"/>
      <c r="B218" s="40">
        <v>0</v>
      </c>
      <c r="C218" s="40">
        <v>0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1">
        <f t="shared" si="34"/>
        <v>0</v>
      </c>
    </row>
    <row r="219" spans="1:14" ht="15" customHeight="1">
      <c r="A219" s="42"/>
      <c r="B219" s="40">
        <v>0</v>
      </c>
      <c r="C219" s="40">
        <v>0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1">
        <f t="shared" si="34"/>
        <v>0</v>
      </c>
    </row>
    <row r="220" spans="1:14" ht="15" customHeight="1">
      <c r="A220" s="42"/>
      <c r="B220" s="40">
        <v>0</v>
      </c>
      <c r="C220" s="40">
        <v>0</v>
      </c>
      <c r="D220" s="40"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  <c r="N220" s="41">
        <f t="shared" si="34"/>
        <v>0</v>
      </c>
    </row>
    <row r="221" spans="1:14" ht="15" customHeight="1">
      <c r="A221" s="42"/>
      <c r="B221" s="40">
        <v>0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1">
        <f t="shared" si="34"/>
        <v>0</v>
      </c>
    </row>
    <row r="222" spans="1:14" ht="15" customHeight="1">
      <c r="A222" s="42"/>
      <c r="B222" s="40">
        <v>0</v>
      </c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1">
        <f t="shared" si="34"/>
        <v>0</v>
      </c>
    </row>
    <row r="223" spans="1:14" ht="15" customHeight="1" thickBot="1">
      <c r="A223" s="42"/>
      <c r="B223" s="40">
        <v>0</v>
      </c>
      <c r="C223" s="40">
        <v>0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1">
        <f t="shared" si="34"/>
        <v>0</v>
      </c>
    </row>
    <row r="224" spans="1:14" ht="15" customHeight="1" thickTop="1">
      <c r="A224" s="13" t="s">
        <v>49</v>
      </c>
      <c r="B224" s="44">
        <f>SUBTOTAL(9,B214:B223)</f>
        <v>0</v>
      </c>
      <c r="C224" s="44">
        <f t="shared" ref="C224:N224" si="35">SUBTOTAL(9,C214:C223)</f>
        <v>0</v>
      </c>
      <c r="D224" s="44">
        <f t="shared" si="35"/>
        <v>0</v>
      </c>
      <c r="E224" s="44">
        <f t="shared" si="35"/>
        <v>0</v>
      </c>
      <c r="F224" s="44">
        <f t="shared" si="35"/>
        <v>0</v>
      </c>
      <c r="G224" s="44">
        <f t="shared" si="35"/>
        <v>0</v>
      </c>
      <c r="H224" s="44">
        <f t="shared" si="35"/>
        <v>0</v>
      </c>
      <c r="I224" s="44">
        <f t="shared" si="35"/>
        <v>0</v>
      </c>
      <c r="J224" s="44">
        <f t="shared" si="35"/>
        <v>0</v>
      </c>
      <c r="K224" s="44">
        <f t="shared" si="35"/>
        <v>0</v>
      </c>
      <c r="L224" s="44">
        <f t="shared" si="35"/>
        <v>0</v>
      </c>
      <c r="M224" s="44">
        <f t="shared" si="35"/>
        <v>0</v>
      </c>
      <c r="N224" s="44">
        <f t="shared" si="35"/>
        <v>0</v>
      </c>
    </row>
    <row r="225" spans="1:14" ht="15" customHeight="1">
      <c r="A225" s="17" t="s">
        <v>50</v>
      </c>
      <c r="B225" s="14" t="s">
        <v>17</v>
      </c>
      <c r="C225" s="15" t="s">
        <v>17</v>
      </c>
      <c r="D225" s="15" t="s">
        <v>17</v>
      </c>
      <c r="E225" s="15" t="s">
        <v>20</v>
      </c>
      <c r="F225" s="15" t="s">
        <v>17</v>
      </c>
      <c r="G225" s="15" t="s">
        <v>17</v>
      </c>
      <c r="H225" s="15" t="s">
        <v>17</v>
      </c>
      <c r="I225" s="15" t="s">
        <v>17</v>
      </c>
      <c r="J225" s="15" t="s">
        <v>17</v>
      </c>
      <c r="K225" s="15" t="s">
        <v>17</v>
      </c>
      <c r="L225" s="15" t="s">
        <v>17</v>
      </c>
      <c r="M225" s="15" t="s">
        <v>17</v>
      </c>
      <c r="N225" s="16" t="s">
        <v>17</v>
      </c>
    </row>
    <row r="226" spans="1:14" ht="15" customHeight="1">
      <c r="A226" s="39"/>
      <c r="B226" s="40">
        <v>0</v>
      </c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1">
        <f t="shared" ref="N226:N235" si="36">SUM(B226:M226)</f>
        <v>0</v>
      </c>
    </row>
    <row r="227" spans="1:14" ht="15" customHeight="1">
      <c r="A227" s="42"/>
      <c r="B227" s="40">
        <v>0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1">
        <f t="shared" si="36"/>
        <v>0</v>
      </c>
    </row>
    <row r="228" spans="1:14" ht="15" customHeight="1">
      <c r="A228" s="42"/>
      <c r="B228" s="40">
        <v>0</v>
      </c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1">
        <f t="shared" si="36"/>
        <v>0</v>
      </c>
    </row>
    <row r="229" spans="1:14" ht="15" customHeight="1">
      <c r="A229" s="42"/>
      <c r="B229" s="40">
        <v>0</v>
      </c>
      <c r="C229" s="40">
        <v>0</v>
      </c>
      <c r="D229" s="40">
        <v>0</v>
      </c>
      <c r="E229" s="40">
        <v>0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1">
        <f t="shared" si="36"/>
        <v>0</v>
      </c>
    </row>
    <row r="230" spans="1:14" ht="15" customHeight="1">
      <c r="A230" s="42"/>
      <c r="B230" s="40">
        <v>0</v>
      </c>
      <c r="C230" s="40">
        <v>0</v>
      </c>
      <c r="D230" s="40">
        <v>0</v>
      </c>
      <c r="E230" s="40">
        <v>0</v>
      </c>
      <c r="F230" s="40">
        <v>0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1">
        <f t="shared" si="36"/>
        <v>0</v>
      </c>
    </row>
    <row r="231" spans="1:14" ht="15" customHeight="1">
      <c r="A231" s="42"/>
      <c r="B231" s="40">
        <v>0</v>
      </c>
      <c r="C231" s="40">
        <v>0</v>
      </c>
      <c r="D231" s="40">
        <v>0</v>
      </c>
      <c r="E231" s="40">
        <v>0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1">
        <f t="shared" si="36"/>
        <v>0</v>
      </c>
    </row>
    <row r="232" spans="1:14" ht="15" customHeight="1">
      <c r="A232" s="42"/>
      <c r="B232" s="40">
        <v>0</v>
      </c>
      <c r="C232" s="40">
        <v>0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  <c r="M232" s="40">
        <v>0</v>
      </c>
      <c r="N232" s="41">
        <f t="shared" si="36"/>
        <v>0</v>
      </c>
    </row>
    <row r="233" spans="1:14" ht="15" customHeight="1">
      <c r="A233" s="42"/>
      <c r="B233" s="40">
        <v>0</v>
      </c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1">
        <f t="shared" si="36"/>
        <v>0</v>
      </c>
    </row>
    <row r="234" spans="1:14" ht="15" customHeight="1">
      <c r="A234" s="42"/>
      <c r="B234" s="40">
        <v>0</v>
      </c>
      <c r="C234" s="40">
        <v>0</v>
      </c>
      <c r="D234" s="40">
        <v>0</v>
      </c>
      <c r="E234" s="40">
        <v>0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1">
        <f t="shared" si="36"/>
        <v>0</v>
      </c>
    </row>
    <row r="235" spans="1:14" ht="15" customHeight="1" thickBot="1">
      <c r="A235" s="42"/>
      <c r="B235" s="40">
        <v>0</v>
      </c>
      <c r="C235" s="40">
        <v>0</v>
      </c>
      <c r="D235" s="40">
        <v>0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41">
        <f t="shared" si="36"/>
        <v>0</v>
      </c>
    </row>
    <row r="236" spans="1:14" ht="15" customHeight="1" thickTop="1">
      <c r="A236" s="13" t="s">
        <v>51</v>
      </c>
      <c r="B236" s="44">
        <f>SUBTOTAL(9,B226:B235)</f>
        <v>0</v>
      </c>
      <c r="C236" s="44">
        <f t="shared" ref="C236:N236" si="37">SUBTOTAL(9,C226:C235)</f>
        <v>0</v>
      </c>
      <c r="D236" s="44">
        <f t="shared" si="37"/>
        <v>0</v>
      </c>
      <c r="E236" s="44">
        <f t="shared" si="37"/>
        <v>0</v>
      </c>
      <c r="F236" s="44">
        <f t="shared" si="37"/>
        <v>0</v>
      </c>
      <c r="G236" s="44">
        <f t="shared" si="37"/>
        <v>0</v>
      </c>
      <c r="H236" s="44">
        <f t="shared" si="37"/>
        <v>0</v>
      </c>
      <c r="I236" s="44">
        <f t="shared" si="37"/>
        <v>0</v>
      </c>
      <c r="J236" s="44">
        <f t="shared" si="37"/>
        <v>0</v>
      </c>
      <c r="K236" s="44">
        <f t="shared" si="37"/>
        <v>0</v>
      </c>
      <c r="L236" s="44">
        <f t="shared" si="37"/>
        <v>0</v>
      </c>
      <c r="M236" s="44">
        <f t="shared" si="37"/>
        <v>0</v>
      </c>
      <c r="N236" s="44">
        <f t="shared" si="37"/>
        <v>0</v>
      </c>
    </row>
    <row r="237" spans="1:14" ht="15" customHeight="1">
      <c r="A237" s="17" t="s">
        <v>52</v>
      </c>
      <c r="B237" s="14" t="s">
        <v>17</v>
      </c>
      <c r="C237" s="15" t="s">
        <v>17</v>
      </c>
      <c r="D237" s="15" t="s">
        <v>17</v>
      </c>
      <c r="E237" s="15" t="s">
        <v>20</v>
      </c>
      <c r="F237" s="15" t="s">
        <v>17</v>
      </c>
      <c r="G237" s="15" t="s">
        <v>17</v>
      </c>
      <c r="H237" s="15" t="s">
        <v>17</v>
      </c>
      <c r="I237" s="15" t="s">
        <v>17</v>
      </c>
      <c r="J237" s="15" t="s">
        <v>17</v>
      </c>
      <c r="K237" s="15" t="s">
        <v>17</v>
      </c>
      <c r="L237" s="15" t="s">
        <v>17</v>
      </c>
      <c r="M237" s="15" t="s">
        <v>17</v>
      </c>
      <c r="N237" s="16" t="s">
        <v>17</v>
      </c>
    </row>
    <row r="238" spans="1:14" ht="15" customHeight="1">
      <c r="A238" s="39"/>
      <c r="B238" s="40">
        <v>0</v>
      </c>
      <c r="C238" s="40">
        <v>0</v>
      </c>
      <c r="D238" s="40">
        <v>0</v>
      </c>
      <c r="E238" s="40">
        <v>0</v>
      </c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40">
        <v>0</v>
      </c>
      <c r="L238" s="40">
        <v>0</v>
      </c>
      <c r="M238" s="40">
        <v>0</v>
      </c>
      <c r="N238" s="41">
        <f t="shared" ref="N238:N247" si="38">SUM(B238:M238)</f>
        <v>0</v>
      </c>
    </row>
    <row r="239" spans="1:14" ht="15" customHeight="1">
      <c r="A239" s="42"/>
      <c r="B239" s="40">
        <v>0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1">
        <f t="shared" si="38"/>
        <v>0</v>
      </c>
    </row>
    <row r="240" spans="1:14" ht="15" customHeight="1">
      <c r="A240" s="42"/>
      <c r="B240" s="40">
        <v>0</v>
      </c>
      <c r="C240" s="40">
        <v>0</v>
      </c>
      <c r="D240" s="40">
        <v>0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1">
        <f t="shared" si="38"/>
        <v>0</v>
      </c>
    </row>
    <row r="241" spans="1:14" ht="15" customHeight="1">
      <c r="A241" s="42"/>
      <c r="B241" s="40">
        <v>0</v>
      </c>
      <c r="C241" s="40">
        <v>0</v>
      </c>
      <c r="D241" s="40">
        <v>0</v>
      </c>
      <c r="E241" s="40">
        <v>0</v>
      </c>
      <c r="F241" s="40">
        <v>0</v>
      </c>
      <c r="G241" s="40">
        <v>0</v>
      </c>
      <c r="H241" s="40">
        <v>0</v>
      </c>
      <c r="I241" s="40">
        <v>0</v>
      </c>
      <c r="J241" s="40">
        <v>0</v>
      </c>
      <c r="K241" s="40">
        <v>0</v>
      </c>
      <c r="L241" s="40">
        <v>0</v>
      </c>
      <c r="M241" s="40">
        <v>0</v>
      </c>
      <c r="N241" s="41">
        <f t="shared" si="38"/>
        <v>0</v>
      </c>
    </row>
    <row r="242" spans="1:14" ht="15" customHeight="1">
      <c r="A242" s="42"/>
      <c r="B242" s="40">
        <v>0</v>
      </c>
      <c r="C242" s="40">
        <v>0</v>
      </c>
      <c r="D242" s="40">
        <v>0</v>
      </c>
      <c r="E242" s="40">
        <v>0</v>
      </c>
      <c r="F242" s="40">
        <v>0</v>
      </c>
      <c r="G242" s="40">
        <v>0</v>
      </c>
      <c r="H242" s="40">
        <v>0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  <c r="N242" s="41">
        <f t="shared" si="38"/>
        <v>0</v>
      </c>
    </row>
    <row r="243" spans="1:14" ht="15" customHeight="1">
      <c r="A243" s="42"/>
      <c r="B243" s="40">
        <v>0</v>
      </c>
      <c r="C243" s="40">
        <v>0</v>
      </c>
      <c r="D243" s="40">
        <v>0</v>
      </c>
      <c r="E243" s="40">
        <v>0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1">
        <f t="shared" si="38"/>
        <v>0</v>
      </c>
    </row>
    <row r="244" spans="1:14" ht="15" customHeight="1">
      <c r="A244" s="42"/>
      <c r="B244" s="40">
        <v>0</v>
      </c>
      <c r="C244" s="40">
        <v>0</v>
      </c>
      <c r="D244" s="40">
        <v>0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41">
        <f t="shared" si="38"/>
        <v>0</v>
      </c>
    </row>
    <row r="245" spans="1:14" ht="15" customHeight="1">
      <c r="A245" s="42"/>
      <c r="B245" s="40">
        <v>0</v>
      </c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41">
        <f t="shared" si="38"/>
        <v>0</v>
      </c>
    </row>
    <row r="246" spans="1:14" ht="15" customHeight="1">
      <c r="A246" s="42"/>
      <c r="B246" s="40">
        <v>0</v>
      </c>
      <c r="C246" s="40">
        <v>0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41">
        <f t="shared" si="38"/>
        <v>0</v>
      </c>
    </row>
    <row r="247" spans="1:14" ht="15" customHeight="1" thickBot="1">
      <c r="A247" s="42"/>
      <c r="B247" s="40">
        <v>0</v>
      </c>
      <c r="C247" s="40">
        <v>0</v>
      </c>
      <c r="D247" s="40">
        <v>0</v>
      </c>
      <c r="E247" s="40">
        <v>0</v>
      </c>
      <c r="F247" s="40">
        <v>0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40">
        <v>0</v>
      </c>
      <c r="M247" s="40">
        <v>0</v>
      </c>
      <c r="N247" s="41">
        <f t="shared" si="38"/>
        <v>0</v>
      </c>
    </row>
    <row r="248" spans="1:14" ht="15" customHeight="1" thickTop="1">
      <c r="A248" s="13" t="s">
        <v>53</v>
      </c>
      <c r="B248" s="44">
        <f>SUBTOTAL(9,B238:B247)</f>
        <v>0</v>
      </c>
      <c r="C248" s="44">
        <f t="shared" ref="C248:N248" si="39">SUBTOTAL(9,C238:C247)</f>
        <v>0</v>
      </c>
      <c r="D248" s="44">
        <f t="shared" si="39"/>
        <v>0</v>
      </c>
      <c r="E248" s="44">
        <f t="shared" si="39"/>
        <v>0</v>
      </c>
      <c r="F248" s="44">
        <f t="shared" si="39"/>
        <v>0</v>
      </c>
      <c r="G248" s="44">
        <f t="shared" si="39"/>
        <v>0</v>
      </c>
      <c r="H248" s="44">
        <f t="shared" si="39"/>
        <v>0</v>
      </c>
      <c r="I248" s="44">
        <f t="shared" si="39"/>
        <v>0</v>
      </c>
      <c r="J248" s="44">
        <f t="shared" si="39"/>
        <v>0</v>
      </c>
      <c r="K248" s="44">
        <f t="shared" si="39"/>
        <v>0</v>
      </c>
      <c r="L248" s="44">
        <f t="shared" si="39"/>
        <v>0</v>
      </c>
      <c r="M248" s="44">
        <f t="shared" si="39"/>
        <v>0</v>
      </c>
      <c r="N248" s="44">
        <f t="shared" si="39"/>
        <v>0</v>
      </c>
    </row>
    <row r="249" spans="1:14" ht="15" customHeight="1">
      <c r="A249" s="18" t="s">
        <v>54</v>
      </c>
      <c r="B249" s="14" t="s">
        <v>17</v>
      </c>
      <c r="C249" s="15" t="s">
        <v>17</v>
      </c>
      <c r="D249" s="15" t="s">
        <v>17</v>
      </c>
      <c r="E249" s="15" t="s">
        <v>20</v>
      </c>
      <c r="F249" s="15" t="s">
        <v>17</v>
      </c>
      <c r="G249" s="15" t="s">
        <v>17</v>
      </c>
      <c r="H249" s="15" t="s">
        <v>17</v>
      </c>
      <c r="I249" s="15" t="s">
        <v>17</v>
      </c>
      <c r="J249" s="15" t="s">
        <v>17</v>
      </c>
      <c r="K249" s="15" t="s">
        <v>17</v>
      </c>
      <c r="L249" s="15" t="s">
        <v>17</v>
      </c>
      <c r="M249" s="15" t="s">
        <v>17</v>
      </c>
      <c r="N249" s="16" t="s">
        <v>17</v>
      </c>
    </row>
    <row r="250" spans="1:14" ht="15" customHeight="1">
      <c r="A250" s="39"/>
      <c r="B250" s="40">
        <v>0</v>
      </c>
      <c r="C250" s="40">
        <v>0</v>
      </c>
      <c r="D250" s="40">
        <v>0</v>
      </c>
      <c r="E250" s="40">
        <v>0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40">
        <v>0</v>
      </c>
      <c r="N250" s="41">
        <f t="shared" ref="N250:N259" si="40">SUM(B250:M250)</f>
        <v>0</v>
      </c>
    </row>
    <row r="251" spans="1:14" ht="15" customHeight="1">
      <c r="A251" s="42"/>
      <c r="B251" s="40">
        <v>0</v>
      </c>
      <c r="C251" s="40">
        <v>0</v>
      </c>
      <c r="D251" s="40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1">
        <f t="shared" si="40"/>
        <v>0</v>
      </c>
    </row>
    <row r="252" spans="1:14" ht="15" customHeight="1">
      <c r="A252" s="42"/>
      <c r="B252" s="40">
        <v>0</v>
      </c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1">
        <f t="shared" si="40"/>
        <v>0</v>
      </c>
    </row>
    <row r="253" spans="1:14" ht="15" customHeight="1">
      <c r="A253" s="42"/>
      <c r="B253" s="40">
        <v>0</v>
      </c>
      <c r="C253" s="40">
        <v>0</v>
      </c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41">
        <f t="shared" si="40"/>
        <v>0</v>
      </c>
    </row>
    <row r="254" spans="1:14" ht="15" customHeight="1">
      <c r="A254" s="42"/>
      <c r="B254" s="40">
        <v>0</v>
      </c>
      <c r="C254" s="40">
        <v>0</v>
      </c>
      <c r="D254" s="40">
        <v>0</v>
      </c>
      <c r="E254" s="40">
        <v>0</v>
      </c>
      <c r="F254" s="40">
        <v>0</v>
      </c>
      <c r="G254" s="40">
        <v>0</v>
      </c>
      <c r="H254" s="40">
        <v>0</v>
      </c>
      <c r="I254" s="40">
        <v>0</v>
      </c>
      <c r="J254" s="40">
        <v>0</v>
      </c>
      <c r="K254" s="40">
        <v>0</v>
      </c>
      <c r="L254" s="40">
        <v>0</v>
      </c>
      <c r="M254" s="40">
        <v>0</v>
      </c>
      <c r="N254" s="41">
        <f t="shared" si="40"/>
        <v>0</v>
      </c>
    </row>
    <row r="255" spans="1:14" ht="15" customHeight="1">
      <c r="A255" s="42"/>
      <c r="B255" s="40">
        <v>0</v>
      </c>
      <c r="C255" s="40">
        <v>0</v>
      </c>
      <c r="D255" s="40">
        <v>0</v>
      </c>
      <c r="E255" s="40">
        <v>0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1">
        <f t="shared" si="40"/>
        <v>0</v>
      </c>
    </row>
    <row r="256" spans="1:14" ht="15" customHeight="1">
      <c r="A256" s="42"/>
      <c r="B256" s="40">
        <v>0</v>
      </c>
      <c r="C256" s="40">
        <v>0</v>
      </c>
      <c r="D256" s="40">
        <v>0</v>
      </c>
      <c r="E256" s="40">
        <v>0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1">
        <f t="shared" si="40"/>
        <v>0</v>
      </c>
    </row>
    <row r="257" spans="1:14" ht="15" customHeight="1">
      <c r="A257" s="42"/>
      <c r="B257" s="40">
        <v>0</v>
      </c>
      <c r="C257" s="40">
        <v>0</v>
      </c>
      <c r="D257" s="40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1">
        <f t="shared" si="40"/>
        <v>0</v>
      </c>
    </row>
    <row r="258" spans="1:14" ht="15" customHeight="1">
      <c r="A258" s="42"/>
      <c r="B258" s="40">
        <v>0</v>
      </c>
      <c r="C258" s="40">
        <v>0</v>
      </c>
      <c r="D258" s="40">
        <v>0</v>
      </c>
      <c r="E258" s="40">
        <v>0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1">
        <f t="shared" si="40"/>
        <v>0</v>
      </c>
    </row>
    <row r="259" spans="1:14" ht="15" customHeight="1" thickBot="1">
      <c r="A259" s="42"/>
      <c r="B259" s="40">
        <v>0</v>
      </c>
      <c r="C259" s="40">
        <v>0</v>
      </c>
      <c r="D259" s="40">
        <v>0</v>
      </c>
      <c r="E259" s="40">
        <v>0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1">
        <f t="shared" si="40"/>
        <v>0</v>
      </c>
    </row>
    <row r="260" spans="1:14" ht="15" customHeight="1" thickTop="1">
      <c r="A260" s="13" t="s">
        <v>55</v>
      </c>
      <c r="B260" s="44">
        <f>SUBTOTAL(9,B250:B259)</f>
        <v>0</v>
      </c>
      <c r="C260" s="44">
        <f t="shared" ref="C260:N260" si="41">SUBTOTAL(9,C250:C259)</f>
        <v>0</v>
      </c>
      <c r="D260" s="44">
        <f t="shared" si="41"/>
        <v>0</v>
      </c>
      <c r="E260" s="44">
        <f t="shared" si="41"/>
        <v>0</v>
      </c>
      <c r="F260" s="44">
        <f t="shared" si="41"/>
        <v>0</v>
      </c>
      <c r="G260" s="44">
        <f t="shared" si="41"/>
        <v>0</v>
      </c>
      <c r="H260" s="44">
        <f t="shared" si="41"/>
        <v>0</v>
      </c>
      <c r="I260" s="44">
        <f t="shared" si="41"/>
        <v>0</v>
      </c>
      <c r="J260" s="44">
        <f t="shared" si="41"/>
        <v>0</v>
      </c>
      <c r="K260" s="44">
        <f t="shared" si="41"/>
        <v>0</v>
      </c>
      <c r="L260" s="44">
        <f t="shared" si="41"/>
        <v>0</v>
      </c>
      <c r="M260" s="44">
        <f t="shared" si="41"/>
        <v>0</v>
      </c>
      <c r="N260" s="44">
        <f t="shared" si="41"/>
        <v>0</v>
      </c>
    </row>
    <row r="261" spans="1:14" ht="15" customHeight="1">
      <c r="A261" s="18" t="s">
        <v>56</v>
      </c>
      <c r="B261" s="14" t="s">
        <v>17</v>
      </c>
      <c r="C261" s="15" t="s">
        <v>17</v>
      </c>
      <c r="D261" s="15" t="s">
        <v>17</v>
      </c>
      <c r="E261" s="15" t="s">
        <v>20</v>
      </c>
      <c r="F261" s="15" t="s">
        <v>17</v>
      </c>
      <c r="G261" s="15" t="s">
        <v>17</v>
      </c>
      <c r="H261" s="15" t="s">
        <v>17</v>
      </c>
      <c r="I261" s="15" t="s">
        <v>17</v>
      </c>
      <c r="J261" s="15" t="s">
        <v>17</v>
      </c>
      <c r="K261" s="15" t="s">
        <v>17</v>
      </c>
      <c r="L261" s="15" t="s">
        <v>17</v>
      </c>
      <c r="M261" s="15" t="s">
        <v>17</v>
      </c>
      <c r="N261" s="16" t="s">
        <v>17</v>
      </c>
    </row>
    <row r="262" spans="1:14" ht="15" customHeight="1">
      <c r="A262" s="39"/>
      <c r="B262" s="40">
        <v>0</v>
      </c>
      <c r="C262" s="40">
        <v>0</v>
      </c>
      <c r="D262" s="40">
        <v>0</v>
      </c>
      <c r="E262" s="40">
        <v>0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0</v>
      </c>
      <c r="N262" s="41">
        <f t="shared" ref="N262:N271" si="42">SUM(B262:M262)</f>
        <v>0</v>
      </c>
    </row>
    <row r="263" spans="1:14" ht="15" customHeight="1">
      <c r="A263" s="42"/>
      <c r="B263" s="40">
        <v>0</v>
      </c>
      <c r="C263" s="40">
        <v>0</v>
      </c>
      <c r="D263" s="40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1">
        <f t="shared" si="42"/>
        <v>0</v>
      </c>
    </row>
    <row r="264" spans="1:14" ht="15" customHeight="1">
      <c r="A264" s="42"/>
      <c r="B264" s="40">
        <v>0</v>
      </c>
      <c r="C264" s="40">
        <v>0</v>
      </c>
      <c r="D264" s="40">
        <v>0</v>
      </c>
      <c r="E264" s="40">
        <v>0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1">
        <f t="shared" si="42"/>
        <v>0</v>
      </c>
    </row>
    <row r="265" spans="1:14" ht="15" customHeight="1">
      <c r="A265" s="42"/>
      <c r="B265" s="40">
        <v>0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1">
        <f t="shared" si="42"/>
        <v>0</v>
      </c>
    </row>
    <row r="266" spans="1:14" ht="15" customHeight="1">
      <c r="A266" s="42"/>
      <c r="B266" s="40">
        <v>0</v>
      </c>
      <c r="C266" s="40">
        <v>0</v>
      </c>
      <c r="D266" s="40">
        <v>0</v>
      </c>
      <c r="E266" s="40">
        <v>0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v>0</v>
      </c>
      <c r="M266" s="40">
        <v>0</v>
      </c>
      <c r="N266" s="41">
        <f t="shared" si="42"/>
        <v>0</v>
      </c>
    </row>
    <row r="267" spans="1:14" ht="15" customHeight="1">
      <c r="A267" s="42"/>
      <c r="B267" s="40">
        <v>0</v>
      </c>
      <c r="C267" s="40">
        <v>0</v>
      </c>
      <c r="D267" s="40">
        <v>0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  <c r="M267" s="40">
        <v>0</v>
      </c>
      <c r="N267" s="41">
        <f t="shared" si="42"/>
        <v>0</v>
      </c>
    </row>
    <row r="268" spans="1:14" ht="15" customHeight="1">
      <c r="A268" s="42"/>
      <c r="B268" s="40">
        <v>0</v>
      </c>
      <c r="C268" s="40">
        <v>0</v>
      </c>
      <c r="D268" s="40">
        <v>0</v>
      </c>
      <c r="E268" s="40">
        <v>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1">
        <f t="shared" si="42"/>
        <v>0</v>
      </c>
    </row>
    <row r="269" spans="1:14" ht="15" customHeight="1">
      <c r="A269" s="42"/>
      <c r="B269" s="40">
        <v>0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1">
        <f t="shared" si="42"/>
        <v>0</v>
      </c>
    </row>
    <row r="270" spans="1:14" ht="15" customHeight="1">
      <c r="A270" s="42"/>
      <c r="B270" s="40">
        <v>0</v>
      </c>
      <c r="C270" s="40">
        <v>0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1">
        <f t="shared" si="42"/>
        <v>0</v>
      </c>
    </row>
    <row r="271" spans="1:14" ht="15" customHeight="1" thickBot="1">
      <c r="A271" s="42"/>
      <c r="B271" s="40">
        <v>0</v>
      </c>
      <c r="C271" s="40">
        <v>0</v>
      </c>
      <c r="D271" s="40">
        <v>0</v>
      </c>
      <c r="E271" s="40">
        <v>0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1">
        <f t="shared" si="42"/>
        <v>0</v>
      </c>
    </row>
    <row r="272" spans="1:14" ht="15" customHeight="1" thickTop="1">
      <c r="A272" s="13" t="s">
        <v>57</v>
      </c>
      <c r="B272" s="44">
        <f>SUBTOTAL(9,B262:B271)</f>
        <v>0</v>
      </c>
      <c r="C272" s="44">
        <f t="shared" ref="C272:N272" si="43">SUBTOTAL(9,C262:C271)</f>
        <v>0</v>
      </c>
      <c r="D272" s="44">
        <f t="shared" si="43"/>
        <v>0</v>
      </c>
      <c r="E272" s="44">
        <f t="shared" si="43"/>
        <v>0</v>
      </c>
      <c r="F272" s="44">
        <f t="shared" si="43"/>
        <v>0</v>
      </c>
      <c r="G272" s="44">
        <f t="shared" si="43"/>
        <v>0</v>
      </c>
      <c r="H272" s="44">
        <f t="shared" si="43"/>
        <v>0</v>
      </c>
      <c r="I272" s="44">
        <f t="shared" si="43"/>
        <v>0</v>
      </c>
      <c r="J272" s="44">
        <f t="shared" si="43"/>
        <v>0</v>
      </c>
      <c r="K272" s="44">
        <f t="shared" si="43"/>
        <v>0</v>
      </c>
      <c r="L272" s="44">
        <f t="shared" si="43"/>
        <v>0</v>
      </c>
      <c r="M272" s="44">
        <f t="shared" si="43"/>
        <v>0</v>
      </c>
      <c r="N272" s="44">
        <f t="shared" si="43"/>
        <v>0</v>
      </c>
    </row>
    <row r="273" spans="1:14" ht="15" customHeight="1">
      <c r="A273" s="18" t="s">
        <v>58</v>
      </c>
      <c r="B273" s="14" t="s">
        <v>17</v>
      </c>
      <c r="C273" s="15" t="s">
        <v>17</v>
      </c>
      <c r="D273" s="15" t="s">
        <v>17</v>
      </c>
      <c r="E273" s="15" t="s">
        <v>20</v>
      </c>
      <c r="F273" s="15" t="s">
        <v>17</v>
      </c>
      <c r="G273" s="15" t="s">
        <v>17</v>
      </c>
      <c r="H273" s="15" t="s">
        <v>17</v>
      </c>
      <c r="I273" s="15" t="s">
        <v>17</v>
      </c>
      <c r="J273" s="15" t="s">
        <v>17</v>
      </c>
      <c r="K273" s="15" t="s">
        <v>17</v>
      </c>
      <c r="L273" s="15" t="s">
        <v>17</v>
      </c>
      <c r="M273" s="15" t="s">
        <v>17</v>
      </c>
      <c r="N273" s="16" t="s">
        <v>17</v>
      </c>
    </row>
    <row r="274" spans="1:14" ht="15" customHeight="1">
      <c r="A274" s="39"/>
      <c r="B274" s="40">
        <v>0</v>
      </c>
      <c r="C274" s="40">
        <v>0</v>
      </c>
      <c r="D274" s="40">
        <v>0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1">
        <f t="shared" ref="N274:N283" si="44">SUM(B274:M274)</f>
        <v>0</v>
      </c>
    </row>
    <row r="275" spans="1:14" ht="15" customHeight="1">
      <c r="A275" s="42"/>
      <c r="B275" s="40">
        <v>0</v>
      </c>
      <c r="C275" s="40">
        <v>0</v>
      </c>
      <c r="D275" s="40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1">
        <f t="shared" si="44"/>
        <v>0</v>
      </c>
    </row>
    <row r="276" spans="1:14" ht="15" customHeight="1">
      <c r="A276" s="42"/>
      <c r="B276" s="40">
        <v>0</v>
      </c>
      <c r="C276" s="40">
        <v>0</v>
      </c>
      <c r="D276" s="40">
        <v>0</v>
      </c>
      <c r="E276" s="40">
        <v>0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1">
        <f t="shared" si="44"/>
        <v>0</v>
      </c>
    </row>
    <row r="277" spans="1:14" ht="15" customHeight="1">
      <c r="A277" s="42"/>
      <c r="B277" s="40">
        <v>0</v>
      </c>
      <c r="C277" s="40">
        <v>0</v>
      </c>
      <c r="D277" s="40">
        <v>0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41">
        <f t="shared" si="44"/>
        <v>0</v>
      </c>
    </row>
    <row r="278" spans="1:14" ht="15" customHeight="1">
      <c r="A278" s="42"/>
      <c r="B278" s="40">
        <v>0</v>
      </c>
      <c r="C278" s="40">
        <v>0</v>
      </c>
      <c r="D278" s="40">
        <v>0</v>
      </c>
      <c r="E278" s="40">
        <v>0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1">
        <f t="shared" si="44"/>
        <v>0</v>
      </c>
    </row>
    <row r="279" spans="1:14" ht="15" customHeight="1">
      <c r="A279" s="42"/>
      <c r="B279" s="40">
        <v>0</v>
      </c>
      <c r="C279" s="40">
        <v>0</v>
      </c>
      <c r="D279" s="40">
        <v>0</v>
      </c>
      <c r="E279" s="40">
        <v>0</v>
      </c>
      <c r="F279" s="40">
        <v>0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0</v>
      </c>
      <c r="N279" s="41">
        <f t="shared" si="44"/>
        <v>0</v>
      </c>
    </row>
    <row r="280" spans="1:14" ht="15" customHeight="1">
      <c r="A280" s="42"/>
      <c r="B280" s="40">
        <v>0</v>
      </c>
      <c r="C280" s="40">
        <v>0</v>
      </c>
      <c r="D280" s="40">
        <v>0</v>
      </c>
      <c r="E280" s="40">
        <v>0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0</v>
      </c>
      <c r="N280" s="41">
        <f t="shared" si="44"/>
        <v>0</v>
      </c>
    </row>
    <row r="281" spans="1:14" ht="15" customHeight="1">
      <c r="A281" s="42"/>
      <c r="B281" s="40">
        <v>0</v>
      </c>
      <c r="C281" s="40">
        <v>0</v>
      </c>
      <c r="D281" s="40">
        <v>0</v>
      </c>
      <c r="E281" s="40">
        <v>0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41">
        <f t="shared" si="44"/>
        <v>0</v>
      </c>
    </row>
    <row r="282" spans="1:14" ht="15" customHeight="1">
      <c r="A282" s="42"/>
      <c r="B282" s="40">
        <v>0</v>
      </c>
      <c r="C282" s="40">
        <v>0</v>
      </c>
      <c r="D282" s="40">
        <v>0</v>
      </c>
      <c r="E282" s="40">
        <v>0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0</v>
      </c>
      <c r="N282" s="41">
        <f t="shared" si="44"/>
        <v>0</v>
      </c>
    </row>
    <row r="283" spans="1:14" ht="15" customHeight="1" thickBot="1">
      <c r="A283" s="42"/>
      <c r="B283" s="40">
        <v>0</v>
      </c>
      <c r="C283" s="40">
        <v>0</v>
      </c>
      <c r="D283" s="40">
        <v>0</v>
      </c>
      <c r="E283" s="40">
        <v>0</v>
      </c>
      <c r="F283" s="40">
        <v>0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1">
        <f t="shared" si="44"/>
        <v>0</v>
      </c>
    </row>
    <row r="284" spans="1:14" ht="15" customHeight="1" thickTop="1">
      <c r="A284" s="13" t="s">
        <v>59</v>
      </c>
      <c r="B284" s="44">
        <f>SUBTOTAL(9,B274:B283)</f>
        <v>0</v>
      </c>
      <c r="C284" s="44">
        <f t="shared" ref="C284:N284" si="45">SUBTOTAL(9,C274:C283)</f>
        <v>0</v>
      </c>
      <c r="D284" s="44">
        <f t="shared" si="45"/>
        <v>0</v>
      </c>
      <c r="E284" s="44">
        <f t="shared" si="45"/>
        <v>0</v>
      </c>
      <c r="F284" s="44">
        <f t="shared" si="45"/>
        <v>0</v>
      </c>
      <c r="G284" s="44">
        <f t="shared" si="45"/>
        <v>0</v>
      </c>
      <c r="H284" s="44">
        <f t="shared" si="45"/>
        <v>0</v>
      </c>
      <c r="I284" s="44">
        <f t="shared" si="45"/>
        <v>0</v>
      </c>
      <c r="J284" s="44">
        <f t="shared" si="45"/>
        <v>0</v>
      </c>
      <c r="K284" s="44">
        <f t="shared" si="45"/>
        <v>0</v>
      </c>
      <c r="L284" s="44">
        <f t="shared" si="45"/>
        <v>0</v>
      </c>
      <c r="M284" s="44">
        <f t="shared" si="45"/>
        <v>0</v>
      </c>
      <c r="N284" s="44">
        <f t="shared" si="45"/>
        <v>0</v>
      </c>
    </row>
    <row r="285" spans="1:14" ht="15" customHeight="1">
      <c r="A285" s="17" t="s">
        <v>142</v>
      </c>
      <c r="B285" s="14" t="s">
        <v>17</v>
      </c>
      <c r="C285" s="15" t="s">
        <v>17</v>
      </c>
      <c r="D285" s="15" t="s">
        <v>17</v>
      </c>
      <c r="E285" s="15" t="s">
        <v>20</v>
      </c>
      <c r="F285" s="15" t="s">
        <v>17</v>
      </c>
      <c r="G285" s="15" t="s">
        <v>17</v>
      </c>
      <c r="H285" s="15" t="s">
        <v>17</v>
      </c>
      <c r="I285" s="15" t="s">
        <v>17</v>
      </c>
      <c r="J285" s="15" t="s">
        <v>17</v>
      </c>
      <c r="K285" s="15" t="s">
        <v>17</v>
      </c>
      <c r="L285" s="15" t="s">
        <v>17</v>
      </c>
      <c r="M285" s="15" t="s">
        <v>17</v>
      </c>
      <c r="N285" s="16" t="s">
        <v>17</v>
      </c>
    </row>
    <row r="286" spans="1:14" ht="15" customHeight="1">
      <c r="A286" s="39"/>
      <c r="B286" s="40">
        <v>0</v>
      </c>
      <c r="C286" s="40">
        <v>0</v>
      </c>
      <c r="D286" s="40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0</v>
      </c>
      <c r="N286" s="41">
        <f t="shared" ref="N286:N295" si="46">SUM(B286:M286)</f>
        <v>0</v>
      </c>
    </row>
    <row r="287" spans="1:14" ht="15" customHeight="1">
      <c r="A287" s="42"/>
      <c r="B287" s="40">
        <v>0</v>
      </c>
      <c r="C287" s="40">
        <v>0</v>
      </c>
      <c r="D287" s="40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41">
        <f t="shared" si="46"/>
        <v>0</v>
      </c>
    </row>
    <row r="288" spans="1:14" ht="15" customHeight="1">
      <c r="A288" s="42"/>
      <c r="B288" s="40">
        <v>0</v>
      </c>
      <c r="C288" s="40">
        <v>0</v>
      </c>
      <c r="D288" s="40">
        <v>0</v>
      </c>
      <c r="E288" s="40">
        <v>0</v>
      </c>
      <c r="F288" s="40">
        <v>0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41">
        <f t="shared" si="46"/>
        <v>0</v>
      </c>
    </row>
    <row r="289" spans="1:14" ht="15" customHeight="1">
      <c r="A289" s="42"/>
      <c r="B289" s="40">
        <v>0</v>
      </c>
      <c r="C289" s="40">
        <v>0</v>
      </c>
      <c r="D289" s="40">
        <v>0</v>
      </c>
      <c r="E289" s="40">
        <v>0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1">
        <f t="shared" si="46"/>
        <v>0</v>
      </c>
    </row>
    <row r="290" spans="1:14" ht="15" customHeight="1">
      <c r="A290" s="42"/>
      <c r="B290" s="40">
        <v>0</v>
      </c>
      <c r="C290" s="40">
        <v>0</v>
      </c>
      <c r="D290" s="40">
        <v>0</v>
      </c>
      <c r="E290" s="40">
        <v>0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v>0</v>
      </c>
      <c r="M290" s="40">
        <v>0</v>
      </c>
      <c r="N290" s="41">
        <f t="shared" si="46"/>
        <v>0</v>
      </c>
    </row>
    <row r="291" spans="1:14" ht="15" customHeight="1">
      <c r="A291" s="42"/>
      <c r="B291" s="40">
        <v>0</v>
      </c>
      <c r="C291" s="40">
        <v>0</v>
      </c>
      <c r="D291" s="40">
        <v>0</v>
      </c>
      <c r="E291" s="40">
        <v>0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40">
        <v>0</v>
      </c>
      <c r="L291" s="40">
        <v>0</v>
      </c>
      <c r="M291" s="40">
        <v>0</v>
      </c>
      <c r="N291" s="41">
        <f t="shared" si="46"/>
        <v>0</v>
      </c>
    </row>
    <row r="292" spans="1:14" ht="15" customHeight="1">
      <c r="A292" s="42"/>
      <c r="B292" s="40">
        <v>0</v>
      </c>
      <c r="C292" s="40">
        <v>0</v>
      </c>
      <c r="D292" s="40">
        <v>0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v>0</v>
      </c>
      <c r="M292" s="40">
        <v>0</v>
      </c>
      <c r="N292" s="41">
        <f t="shared" si="46"/>
        <v>0</v>
      </c>
    </row>
    <row r="293" spans="1:14" ht="15" customHeight="1">
      <c r="A293" s="42"/>
      <c r="B293" s="40">
        <v>0</v>
      </c>
      <c r="C293" s="40">
        <v>0</v>
      </c>
      <c r="D293" s="40">
        <v>0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1">
        <f t="shared" si="46"/>
        <v>0</v>
      </c>
    </row>
    <row r="294" spans="1:14" ht="15" customHeight="1">
      <c r="A294" s="42"/>
      <c r="B294" s="40">
        <v>0</v>
      </c>
      <c r="C294" s="40">
        <v>0</v>
      </c>
      <c r="D294" s="40">
        <v>0</v>
      </c>
      <c r="E294" s="40">
        <v>0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1">
        <f t="shared" si="46"/>
        <v>0</v>
      </c>
    </row>
    <row r="295" spans="1:14" ht="15" customHeight="1" thickBot="1">
      <c r="A295" s="42"/>
      <c r="B295" s="40">
        <v>0</v>
      </c>
      <c r="C295" s="40">
        <v>0</v>
      </c>
      <c r="D295" s="40">
        <v>0</v>
      </c>
      <c r="E295" s="40">
        <v>0</v>
      </c>
      <c r="F295" s="40">
        <v>0</v>
      </c>
      <c r="G295" s="40">
        <v>0</v>
      </c>
      <c r="H295" s="40">
        <v>0</v>
      </c>
      <c r="I295" s="40">
        <v>0</v>
      </c>
      <c r="J295" s="40">
        <v>0</v>
      </c>
      <c r="K295" s="40">
        <v>0</v>
      </c>
      <c r="L295" s="40">
        <v>0</v>
      </c>
      <c r="M295" s="40">
        <v>0</v>
      </c>
      <c r="N295" s="41">
        <f t="shared" si="46"/>
        <v>0</v>
      </c>
    </row>
    <row r="296" spans="1:14" ht="15" customHeight="1" thickTop="1">
      <c r="A296" s="13" t="s">
        <v>143</v>
      </c>
      <c r="B296" s="44">
        <f>SUBTOTAL(9,B286:B295)</f>
        <v>0</v>
      </c>
      <c r="C296" s="44">
        <f t="shared" ref="C296:N296" si="47">SUBTOTAL(9,C286:C295)</f>
        <v>0</v>
      </c>
      <c r="D296" s="44">
        <f t="shared" si="47"/>
        <v>0</v>
      </c>
      <c r="E296" s="44">
        <f t="shared" si="47"/>
        <v>0</v>
      </c>
      <c r="F296" s="44">
        <f t="shared" si="47"/>
        <v>0</v>
      </c>
      <c r="G296" s="44">
        <f t="shared" si="47"/>
        <v>0</v>
      </c>
      <c r="H296" s="44">
        <f t="shared" si="47"/>
        <v>0</v>
      </c>
      <c r="I296" s="44">
        <f t="shared" si="47"/>
        <v>0</v>
      </c>
      <c r="J296" s="44">
        <f t="shared" si="47"/>
        <v>0</v>
      </c>
      <c r="K296" s="44">
        <f t="shared" si="47"/>
        <v>0</v>
      </c>
      <c r="L296" s="44">
        <f t="shared" si="47"/>
        <v>0</v>
      </c>
      <c r="M296" s="44">
        <f t="shared" si="47"/>
        <v>0</v>
      </c>
      <c r="N296" s="44">
        <f t="shared" si="47"/>
        <v>0</v>
      </c>
    </row>
    <row r="297" spans="1:14" ht="15" customHeight="1">
      <c r="A297" s="18" t="s">
        <v>60</v>
      </c>
      <c r="B297" s="14" t="s">
        <v>17</v>
      </c>
      <c r="C297" s="15" t="s">
        <v>17</v>
      </c>
      <c r="D297" s="15" t="s">
        <v>17</v>
      </c>
      <c r="E297" s="15" t="s">
        <v>20</v>
      </c>
      <c r="F297" s="15" t="s">
        <v>17</v>
      </c>
      <c r="G297" s="15" t="s">
        <v>17</v>
      </c>
      <c r="H297" s="15" t="s">
        <v>17</v>
      </c>
      <c r="I297" s="15" t="s">
        <v>17</v>
      </c>
      <c r="J297" s="15" t="s">
        <v>17</v>
      </c>
      <c r="K297" s="15" t="s">
        <v>17</v>
      </c>
      <c r="L297" s="15" t="s">
        <v>17</v>
      </c>
      <c r="M297" s="15" t="s">
        <v>17</v>
      </c>
      <c r="N297" s="16" t="s">
        <v>17</v>
      </c>
    </row>
    <row r="298" spans="1:14" ht="15" customHeight="1">
      <c r="A298" s="39"/>
      <c r="B298" s="40">
        <v>0</v>
      </c>
      <c r="C298" s="40">
        <v>0</v>
      </c>
      <c r="D298" s="40">
        <v>0</v>
      </c>
      <c r="E298" s="40">
        <v>0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40">
        <v>0</v>
      </c>
      <c r="L298" s="40">
        <v>0</v>
      </c>
      <c r="M298" s="40">
        <v>0</v>
      </c>
      <c r="N298" s="41">
        <f t="shared" ref="N298:N307" si="48">SUM(B298:M298)</f>
        <v>0</v>
      </c>
    </row>
    <row r="299" spans="1:14" ht="15" customHeight="1">
      <c r="A299" s="42"/>
      <c r="B299" s="40">
        <v>0</v>
      </c>
      <c r="C299" s="40">
        <v>0</v>
      </c>
      <c r="D299" s="40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1">
        <f t="shared" si="48"/>
        <v>0</v>
      </c>
    </row>
    <row r="300" spans="1:14" ht="15" customHeight="1">
      <c r="A300" s="42"/>
      <c r="B300" s="40">
        <v>0</v>
      </c>
      <c r="C300" s="40">
        <v>0</v>
      </c>
      <c r="D300" s="40">
        <v>0</v>
      </c>
      <c r="E300" s="40">
        <v>0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1">
        <f t="shared" si="48"/>
        <v>0</v>
      </c>
    </row>
    <row r="301" spans="1:14" ht="15" customHeight="1">
      <c r="A301" s="42"/>
      <c r="B301" s="40">
        <v>0</v>
      </c>
      <c r="C301" s="40">
        <v>0</v>
      </c>
      <c r="D301" s="40">
        <v>0</v>
      </c>
      <c r="E301" s="40">
        <v>0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1">
        <f t="shared" si="48"/>
        <v>0</v>
      </c>
    </row>
    <row r="302" spans="1:14" ht="15" customHeight="1">
      <c r="A302" s="42"/>
      <c r="B302" s="40">
        <v>0</v>
      </c>
      <c r="C302" s="40">
        <v>0</v>
      </c>
      <c r="D302" s="40">
        <v>0</v>
      </c>
      <c r="E302" s="40">
        <v>0</v>
      </c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0">
        <v>0</v>
      </c>
      <c r="N302" s="41">
        <f t="shared" si="48"/>
        <v>0</v>
      </c>
    </row>
    <row r="303" spans="1:14" ht="15" customHeight="1">
      <c r="A303" s="42"/>
      <c r="B303" s="40">
        <v>0</v>
      </c>
      <c r="C303" s="40">
        <v>0</v>
      </c>
      <c r="D303" s="40">
        <v>0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40">
        <v>0</v>
      </c>
      <c r="M303" s="40">
        <v>0</v>
      </c>
      <c r="N303" s="41">
        <f t="shared" si="48"/>
        <v>0</v>
      </c>
    </row>
    <row r="304" spans="1:14" ht="15" customHeight="1">
      <c r="A304" s="42"/>
      <c r="B304" s="40">
        <v>0</v>
      </c>
      <c r="C304" s="40">
        <v>0</v>
      </c>
      <c r="D304" s="40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40">
        <v>0</v>
      </c>
      <c r="L304" s="40">
        <v>0</v>
      </c>
      <c r="M304" s="40">
        <v>0</v>
      </c>
      <c r="N304" s="41">
        <f t="shared" si="48"/>
        <v>0</v>
      </c>
    </row>
    <row r="305" spans="1:14" ht="15" customHeight="1">
      <c r="A305" s="42"/>
      <c r="B305" s="40">
        <v>0</v>
      </c>
      <c r="C305" s="40">
        <v>0</v>
      </c>
      <c r="D305" s="40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1">
        <f t="shared" si="48"/>
        <v>0</v>
      </c>
    </row>
    <row r="306" spans="1:14" ht="15" customHeight="1">
      <c r="A306" s="42"/>
      <c r="B306" s="40">
        <v>0</v>
      </c>
      <c r="C306" s="40">
        <v>0</v>
      </c>
      <c r="D306" s="40">
        <v>0</v>
      </c>
      <c r="E306" s="40">
        <v>0</v>
      </c>
      <c r="F306" s="40">
        <v>0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1">
        <f t="shared" si="48"/>
        <v>0</v>
      </c>
    </row>
    <row r="307" spans="1:14" ht="15" customHeight="1" thickBot="1">
      <c r="A307" s="42"/>
      <c r="B307" s="40">
        <v>0</v>
      </c>
      <c r="C307" s="40">
        <v>0</v>
      </c>
      <c r="D307" s="40">
        <v>0</v>
      </c>
      <c r="E307" s="40">
        <v>0</v>
      </c>
      <c r="F307" s="40">
        <v>0</v>
      </c>
      <c r="G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v>0</v>
      </c>
      <c r="M307" s="40">
        <v>0</v>
      </c>
      <c r="N307" s="41">
        <f t="shared" si="48"/>
        <v>0</v>
      </c>
    </row>
    <row r="308" spans="1:14" ht="15" customHeight="1" thickTop="1">
      <c r="A308" s="13" t="s">
        <v>61</v>
      </c>
      <c r="B308" s="44">
        <f>SUBTOTAL(9,B298:B307)</f>
        <v>0</v>
      </c>
      <c r="C308" s="44">
        <f t="shared" ref="C308:N308" si="49">SUBTOTAL(9,C298:C307)</f>
        <v>0</v>
      </c>
      <c r="D308" s="44">
        <f t="shared" si="49"/>
        <v>0</v>
      </c>
      <c r="E308" s="44">
        <f t="shared" si="49"/>
        <v>0</v>
      </c>
      <c r="F308" s="44">
        <f t="shared" si="49"/>
        <v>0</v>
      </c>
      <c r="G308" s="44">
        <f t="shared" si="49"/>
        <v>0</v>
      </c>
      <c r="H308" s="44">
        <f t="shared" si="49"/>
        <v>0</v>
      </c>
      <c r="I308" s="44">
        <f t="shared" si="49"/>
        <v>0</v>
      </c>
      <c r="J308" s="44">
        <f t="shared" si="49"/>
        <v>0</v>
      </c>
      <c r="K308" s="44">
        <f t="shared" si="49"/>
        <v>0</v>
      </c>
      <c r="L308" s="44">
        <f t="shared" si="49"/>
        <v>0</v>
      </c>
      <c r="M308" s="44">
        <f t="shared" si="49"/>
        <v>0</v>
      </c>
      <c r="N308" s="44">
        <f t="shared" si="49"/>
        <v>0</v>
      </c>
    </row>
    <row r="309" spans="1:14" ht="15" customHeight="1">
      <c r="A309" s="18" t="s">
        <v>62</v>
      </c>
      <c r="B309" s="14" t="s">
        <v>17</v>
      </c>
      <c r="C309" s="15" t="s">
        <v>17</v>
      </c>
      <c r="D309" s="15" t="s">
        <v>17</v>
      </c>
      <c r="E309" s="15" t="s">
        <v>20</v>
      </c>
      <c r="F309" s="15" t="s">
        <v>17</v>
      </c>
      <c r="G309" s="15" t="s">
        <v>17</v>
      </c>
      <c r="H309" s="15" t="s">
        <v>17</v>
      </c>
      <c r="I309" s="15" t="s">
        <v>17</v>
      </c>
      <c r="J309" s="15" t="s">
        <v>17</v>
      </c>
      <c r="K309" s="15" t="s">
        <v>17</v>
      </c>
      <c r="L309" s="15" t="s">
        <v>17</v>
      </c>
      <c r="M309" s="15" t="s">
        <v>17</v>
      </c>
      <c r="N309" s="16" t="s">
        <v>17</v>
      </c>
    </row>
    <row r="310" spans="1:14" ht="15" customHeight="1">
      <c r="A310" s="39"/>
      <c r="B310" s="40">
        <v>0</v>
      </c>
      <c r="C310" s="40">
        <v>0</v>
      </c>
      <c r="D310" s="40">
        <v>0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0">
        <v>0</v>
      </c>
      <c r="N310" s="41">
        <f t="shared" ref="N310:N319" si="50">SUM(B310:M310)</f>
        <v>0</v>
      </c>
    </row>
    <row r="311" spans="1:14" ht="15" customHeight="1">
      <c r="A311" s="42"/>
      <c r="B311" s="40">
        <v>0</v>
      </c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40">
        <v>0</v>
      </c>
      <c r="L311" s="40">
        <v>0</v>
      </c>
      <c r="M311" s="40">
        <v>0</v>
      </c>
      <c r="N311" s="41">
        <f t="shared" si="50"/>
        <v>0</v>
      </c>
    </row>
    <row r="312" spans="1:14" ht="15" customHeight="1">
      <c r="A312" s="42"/>
      <c r="B312" s="40">
        <v>0</v>
      </c>
      <c r="C312" s="40">
        <v>0</v>
      </c>
      <c r="D312" s="40">
        <v>0</v>
      </c>
      <c r="E312" s="40">
        <v>0</v>
      </c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1">
        <f t="shared" si="50"/>
        <v>0</v>
      </c>
    </row>
    <row r="313" spans="1:14" ht="15" customHeight="1">
      <c r="A313" s="42"/>
      <c r="B313" s="40">
        <v>0</v>
      </c>
      <c r="C313" s="40">
        <v>0</v>
      </c>
      <c r="D313" s="40">
        <v>0</v>
      </c>
      <c r="E313" s="40">
        <v>0</v>
      </c>
      <c r="F313" s="40">
        <v>0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1">
        <f t="shared" si="50"/>
        <v>0</v>
      </c>
    </row>
    <row r="314" spans="1:14" ht="15" customHeight="1">
      <c r="A314" s="42"/>
      <c r="B314" s="40">
        <v>0</v>
      </c>
      <c r="C314" s="40">
        <v>0</v>
      </c>
      <c r="D314" s="40">
        <v>0</v>
      </c>
      <c r="E314" s="40">
        <v>0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40">
        <v>0</v>
      </c>
      <c r="L314" s="40">
        <v>0</v>
      </c>
      <c r="M314" s="40">
        <v>0</v>
      </c>
      <c r="N314" s="41">
        <f t="shared" si="50"/>
        <v>0</v>
      </c>
    </row>
    <row r="315" spans="1:14" ht="15" customHeight="1">
      <c r="A315" s="42"/>
      <c r="B315" s="40">
        <v>0</v>
      </c>
      <c r="C315" s="40">
        <v>0</v>
      </c>
      <c r="D315" s="40">
        <v>0</v>
      </c>
      <c r="E315" s="40">
        <v>0</v>
      </c>
      <c r="F315" s="40">
        <v>0</v>
      </c>
      <c r="G315" s="40">
        <v>0</v>
      </c>
      <c r="H315" s="40">
        <v>0</v>
      </c>
      <c r="I315" s="40">
        <v>0</v>
      </c>
      <c r="J315" s="40">
        <v>0</v>
      </c>
      <c r="K315" s="40">
        <v>0</v>
      </c>
      <c r="L315" s="40">
        <v>0</v>
      </c>
      <c r="M315" s="40">
        <v>0</v>
      </c>
      <c r="N315" s="41">
        <f t="shared" si="50"/>
        <v>0</v>
      </c>
    </row>
    <row r="316" spans="1:14" ht="15" customHeight="1">
      <c r="A316" s="42"/>
      <c r="B316" s="40">
        <v>0</v>
      </c>
      <c r="C316" s="40">
        <v>0</v>
      </c>
      <c r="D316" s="40">
        <v>0</v>
      </c>
      <c r="E316" s="40">
        <v>0</v>
      </c>
      <c r="F316" s="40">
        <v>0</v>
      </c>
      <c r="G316" s="40">
        <v>0</v>
      </c>
      <c r="H316" s="40">
        <v>0</v>
      </c>
      <c r="I316" s="40">
        <v>0</v>
      </c>
      <c r="J316" s="40">
        <v>0</v>
      </c>
      <c r="K316" s="40">
        <v>0</v>
      </c>
      <c r="L316" s="40">
        <v>0</v>
      </c>
      <c r="M316" s="40">
        <v>0</v>
      </c>
      <c r="N316" s="41">
        <f t="shared" si="50"/>
        <v>0</v>
      </c>
    </row>
    <row r="317" spans="1:14" ht="15" customHeight="1">
      <c r="A317" s="42"/>
      <c r="B317" s="40">
        <v>0</v>
      </c>
      <c r="C317" s="40">
        <v>0</v>
      </c>
      <c r="D317" s="40">
        <v>0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41">
        <f t="shared" si="50"/>
        <v>0</v>
      </c>
    </row>
    <row r="318" spans="1:14" ht="15" customHeight="1">
      <c r="A318" s="42"/>
      <c r="B318" s="40">
        <v>0</v>
      </c>
      <c r="C318" s="40">
        <v>0</v>
      </c>
      <c r="D318" s="40">
        <v>0</v>
      </c>
      <c r="E318" s="40">
        <v>0</v>
      </c>
      <c r="F318" s="40">
        <v>0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0</v>
      </c>
      <c r="N318" s="41">
        <f t="shared" si="50"/>
        <v>0</v>
      </c>
    </row>
    <row r="319" spans="1:14" ht="15" customHeight="1" thickBot="1">
      <c r="A319" s="42"/>
      <c r="B319" s="40">
        <v>0</v>
      </c>
      <c r="C319" s="40">
        <v>0</v>
      </c>
      <c r="D319" s="40">
        <v>0</v>
      </c>
      <c r="E319" s="40">
        <v>0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1">
        <f t="shared" si="50"/>
        <v>0</v>
      </c>
    </row>
    <row r="320" spans="1:14" ht="15" customHeight="1" thickTop="1">
      <c r="A320" s="13" t="s">
        <v>63</v>
      </c>
      <c r="B320" s="44">
        <f>SUBTOTAL(9,B310:B319)</f>
        <v>0</v>
      </c>
      <c r="C320" s="44">
        <f t="shared" ref="C320:N320" si="51">SUBTOTAL(9,C310:C319)</f>
        <v>0</v>
      </c>
      <c r="D320" s="44">
        <f t="shared" si="51"/>
        <v>0</v>
      </c>
      <c r="E320" s="44">
        <f t="shared" si="51"/>
        <v>0</v>
      </c>
      <c r="F320" s="44">
        <f t="shared" si="51"/>
        <v>0</v>
      </c>
      <c r="G320" s="44">
        <f t="shared" si="51"/>
        <v>0</v>
      </c>
      <c r="H320" s="44">
        <f t="shared" si="51"/>
        <v>0</v>
      </c>
      <c r="I320" s="44">
        <f t="shared" si="51"/>
        <v>0</v>
      </c>
      <c r="J320" s="44">
        <f t="shared" si="51"/>
        <v>0</v>
      </c>
      <c r="K320" s="44">
        <f t="shared" si="51"/>
        <v>0</v>
      </c>
      <c r="L320" s="44">
        <f t="shared" si="51"/>
        <v>0</v>
      </c>
      <c r="M320" s="44">
        <f t="shared" si="51"/>
        <v>0</v>
      </c>
      <c r="N320" s="44">
        <f t="shared" si="51"/>
        <v>0</v>
      </c>
    </row>
    <row r="321" spans="1:14" ht="15" customHeight="1">
      <c r="A321" s="18" t="s">
        <v>64</v>
      </c>
      <c r="B321" s="14" t="s">
        <v>17</v>
      </c>
      <c r="C321" s="15" t="s">
        <v>17</v>
      </c>
      <c r="D321" s="15" t="s">
        <v>17</v>
      </c>
      <c r="E321" s="15" t="s">
        <v>20</v>
      </c>
      <c r="F321" s="15" t="s">
        <v>17</v>
      </c>
      <c r="G321" s="15" t="s">
        <v>17</v>
      </c>
      <c r="H321" s="15" t="s">
        <v>17</v>
      </c>
      <c r="I321" s="15" t="s">
        <v>17</v>
      </c>
      <c r="J321" s="15" t="s">
        <v>17</v>
      </c>
      <c r="K321" s="15" t="s">
        <v>17</v>
      </c>
      <c r="L321" s="15" t="s">
        <v>17</v>
      </c>
      <c r="M321" s="15" t="s">
        <v>17</v>
      </c>
      <c r="N321" s="16" t="s">
        <v>17</v>
      </c>
    </row>
    <row r="322" spans="1:14" ht="15" customHeight="1">
      <c r="A322" s="263" t="s">
        <v>173</v>
      </c>
      <c r="B322" s="273">
        <v>0</v>
      </c>
      <c r="C322" s="273">
        <v>0</v>
      </c>
      <c r="D322" s="273">
        <v>0</v>
      </c>
      <c r="E322" s="273">
        <v>0</v>
      </c>
      <c r="F322" s="273">
        <v>0</v>
      </c>
      <c r="G322" s="273">
        <v>0</v>
      </c>
      <c r="H322" s="273">
        <v>0</v>
      </c>
      <c r="I322" s="273">
        <v>0</v>
      </c>
      <c r="J322" s="273">
        <v>0</v>
      </c>
      <c r="K322" s="273">
        <v>0</v>
      </c>
      <c r="L322" s="273">
        <v>0</v>
      </c>
      <c r="M322" s="273">
        <v>0</v>
      </c>
      <c r="N322" s="41">
        <f t="shared" ref="N322:N331" si="52">SUM(B322:M322)</f>
        <v>0</v>
      </c>
    </row>
    <row r="323" spans="1:14" ht="15" customHeight="1">
      <c r="A323" s="42"/>
      <c r="B323" s="40">
        <v>0</v>
      </c>
      <c r="C323" s="40">
        <v>0</v>
      </c>
      <c r="D323" s="40">
        <v>0</v>
      </c>
      <c r="E323" s="40">
        <v>0</v>
      </c>
      <c r="F323" s="40">
        <v>0</v>
      </c>
      <c r="G323" s="40">
        <v>0</v>
      </c>
      <c r="H323" s="40">
        <v>0</v>
      </c>
      <c r="I323" s="40">
        <v>0</v>
      </c>
      <c r="J323" s="40">
        <v>0</v>
      </c>
      <c r="K323" s="40">
        <v>0</v>
      </c>
      <c r="L323" s="40">
        <v>0</v>
      </c>
      <c r="M323" s="40">
        <v>0</v>
      </c>
      <c r="N323" s="41">
        <f t="shared" si="52"/>
        <v>0</v>
      </c>
    </row>
    <row r="324" spans="1:14" ht="15" customHeight="1">
      <c r="A324" s="42"/>
      <c r="B324" s="40">
        <v>0</v>
      </c>
      <c r="C324" s="40">
        <v>0</v>
      </c>
      <c r="D324" s="40">
        <v>0</v>
      </c>
      <c r="E324" s="40">
        <v>0</v>
      </c>
      <c r="F324" s="40">
        <v>0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1">
        <f t="shared" si="52"/>
        <v>0</v>
      </c>
    </row>
    <row r="325" spans="1:14" ht="15" customHeight="1">
      <c r="A325" s="42"/>
      <c r="B325" s="40">
        <v>0</v>
      </c>
      <c r="C325" s="40">
        <v>0</v>
      </c>
      <c r="D325" s="40">
        <v>0</v>
      </c>
      <c r="E325" s="40">
        <v>0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40">
        <v>0</v>
      </c>
      <c r="L325" s="40">
        <v>0</v>
      </c>
      <c r="M325" s="40">
        <v>0</v>
      </c>
      <c r="N325" s="41">
        <f t="shared" si="52"/>
        <v>0</v>
      </c>
    </row>
    <row r="326" spans="1:14" ht="15" customHeight="1">
      <c r="A326" s="42"/>
      <c r="B326" s="40">
        <v>0</v>
      </c>
      <c r="C326" s="40">
        <v>0</v>
      </c>
      <c r="D326" s="40">
        <v>0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1">
        <f t="shared" si="52"/>
        <v>0</v>
      </c>
    </row>
    <row r="327" spans="1:14" ht="15" customHeight="1">
      <c r="A327" s="42"/>
      <c r="B327" s="40">
        <v>0</v>
      </c>
      <c r="C327" s="40">
        <v>0</v>
      </c>
      <c r="D327" s="40">
        <v>0</v>
      </c>
      <c r="E327" s="40">
        <v>0</v>
      </c>
      <c r="F327" s="40">
        <v>0</v>
      </c>
      <c r="G327" s="40">
        <v>0</v>
      </c>
      <c r="H327" s="40">
        <v>0</v>
      </c>
      <c r="I327" s="40">
        <v>0</v>
      </c>
      <c r="J327" s="40">
        <v>0</v>
      </c>
      <c r="K327" s="40">
        <v>0</v>
      </c>
      <c r="L327" s="40">
        <v>0</v>
      </c>
      <c r="M327" s="40">
        <v>0</v>
      </c>
      <c r="N327" s="41">
        <f t="shared" si="52"/>
        <v>0</v>
      </c>
    </row>
    <row r="328" spans="1:14" ht="15" customHeight="1">
      <c r="A328" s="42"/>
      <c r="B328" s="40">
        <v>0</v>
      </c>
      <c r="C328" s="40">
        <v>0</v>
      </c>
      <c r="D328" s="40">
        <v>0</v>
      </c>
      <c r="E328" s="40">
        <v>0</v>
      </c>
      <c r="F328" s="40">
        <v>0</v>
      </c>
      <c r="G328" s="40">
        <v>0</v>
      </c>
      <c r="H328" s="40">
        <v>0</v>
      </c>
      <c r="I328" s="40">
        <v>0</v>
      </c>
      <c r="J328" s="40">
        <v>0</v>
      </c>
      <c r="K328" s="40">
        <v>0</v>
      </c>
      <c r="L328" s="40">
        <v>0</v>
      </c>
      <c r="M328" s="40">
        <v>0</v>
      </c>
      <c r="N328" s="41">
        <f t="shared" si="52"/>
        <v>0</v>
      </c>
    </row>
    <row r="329" spans="1:14" ht="15" customHeight="1">
      <c r="A329" s="42"/>
      <c r="B329" s="40">
        <v>0</v>
      </c>
      <c r="C329" s="40">
        <v>0</v>
      </c>
      <c r="D329" s="40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1">
        <f t="shared" si="52"/>
        <v>0</v>
      </c>
    </row>
    <row r="330" spans="1:14" ht="15" customHeight="1">
      <c r="A330" s="42"/>
      <c r="B330" s="40">
        <v>0</v>
      </c>
      <c r="C330" s="40">
        <v>0</v>
      </c>
      <c r="D330" s="40">
        <v>0</v>
      </c>
      <c r="E330" s="40">
        <v>0</v>
      </c>
      <c r="F330" s="40">
        <v>0</v>
      </c>
      <c r="G330" s="40">
        <v>0</v>
      </c>
      <c r="H330" s="40">
        <v>0</v>
      </c>
      <c r="I330" s="40">
        <v>0</v>
      </c>
      <c r="J330" s="40">
        <v>0</v>
      </c>
      <c r="K330" s="40">
        <v>0</v>
      </c>
      <c r="L330" s="40">
        <v>0</v>
      </c>
      <c r="M330" s="40">
        <v>0</v>
      </c>
      <c r="N330" s="41">
        <f t="shared" si="52"/>
        <v>0</v>
      </c>
    </row>
    <row r="331" spans="1:14" ht="15" customHeight="1" thickBot="1">
      <c r="A331" s="42"/>
      <c r="B331" s="40">
        <v>0</v>
      </c>
      <c r="C331" s="40">
        <v>0</v>
      </c>
      <c r="D331" s="40">
        <v>0</v>
      </c>
      <c r="E331" s="40">
        <v>0</v>
      </c>
      <c r="F331" s="40">
        <v>0</v>
      </c>
      <c r="G331" s="40">
        <v>0</v>
      </c>
      <c r="H331" s="40">
        <v>0</v>
      </c>
      <c r="I331" s="40">
        <v>0</v>
      </c>
      <c r="J331" s="40">
        <v>0</v>
      </c>
      <c r="K331" s="40">
        <v>0</v>
      </c>
      <c r="L331" s="40">
        <v>0</v>
      </c>
      <c r="M331" s="40">
        <v>0</v>
      </c>
      <c r="N331" s="41">
        <f t="shared" si="52"/>
        <v>0</v>
      </c>
    </row>
    <row r="332" spans="1:14" ht="15" customHeight="1" thickTop="1">
      <c r="A332" s="13" t="s">
        <v>65</v>
      </c>
      <c r="B332" s="44">
        <f>SUBTOTAL(9,B322:B331)</f>
        <v>0</v>
      </c>
      <c r="C332" s="44">
        <f t="shared" ref="C332:N332" si="53">SUBTOTAL(9,C322:C331)</f>
        <v>0</v>
      </c>
      <c r="D332" s="44">
        <f t="shared" si="53"/>
        <v>0</v>
      </c>
      <c r="E332" s="44">
        <f t="shared" si="53"/>
        <v>0</v>
      </c>
      <c r="F332" s="44">
        <f t="shared" si="53"/>
        <v>0</v>
      </c>
      <c r="G332" s="44">
        <f t="shared" si="53"/>
        <v>0</v>
      </c>
      <c r="H332" s="44">
        <f t="shared" si="53"/>
        <v>0</v>
      </c>
      <c r="I332" s="44">
        <f t="shared" si="53"/>
        <v>0</v>
      </c>
      <c r="J332" s="44">
        <f t="shared" si="53"/>
        <v>0</v>
      </c>
      <c r="K332" s="44">
        <f t="shared" si="53"/>
        <v>0</v>
      </c>
      <c r="L332" s="44">
        <f t="shared" si="53"/>
        <v>0</v>
      </c>
      <c r="M332" s="44">
        <f t="shared" si="53"/>
        <v>0</v>
      </c>
      <c r="N332" s="44">
        <f t="shared" si="53"/>
        <v>0</v>
      </c>
    </row>
    <row r="333" spans="1:14" ht="15" customHeight="1">
      <c r="A333" s="18" t="s">
        <v>66</v>
      </c>
      <c r="B333" s="14" t="s">
        <v>17</v>
      </c>
      <c r="C333" s="15" t="s">
        <v>17</v>
      </c>
      <c r="D333" s="15" t="s">
        <v>17</v>
      </c>
      <c r="E333" s="15" t="s">
        <v>20</v>
      </c>
      <c r="F333" s="15" t="s">
        <v>17</v>
      </c>
      <c r="G333" s="15" t="s">
        <v>17</v>
      </c>
      <c r="H333" s="15" t="s">
        <v>17</v>
      </c>
      <c r="I333" s="15" t="s">
        <v>17</v>
      </c>
      <c r="J333" s="15" t="s">
        <v>17</v>
      </c>
      <c r="K333" s="15" t="s">
        <v>17</v>
      </c>
      <c r="L333" s="15" t="s">
        <v>17</v>
      </c>
      <c r="M333" s="15" t="s">
        <v>17</v>
      </c>
      <c r="N333" s="16" t="s">
        <v>17</v>
      </c>
    </row>
    <row r="334" spans="1:14" ht="15" customHeight="1">
      <c r="A334" s="263" t="s">
        <v>174</v>
      </c>
      <c r="B334" s="273">
        <v>0</v>
      </c>
      <c r="C334" s="273">
        <v>0</v>
      </c>
      <c r="D334" s="273">
        <v>0</v>
      </c>
      <c r="E334" s="273">
        <v>0</v>
      </c>
      <c r="F334" s="273">
        <v>0</v>
      </c>
      <c r="G334" s="273">
        <v>0</v>
      </c>
      <c r="H334" s="273">
        <v>0</v>
      </c>
      <c r="I334" s="273">
        <v>0</v>
      </c>
      <c r="J334" s="273">
        <v>0</v>
      </c>
      <c r="K334" s="273">
        <v>0</v>
      </c>
      <c r="L334" s="273">
        <v>0</v>
      </c>
      <c r="M334" s="273">
        <v>0</v>
      </c>
      <c r="N334" s="41">
        <f t="shared" ref="N334:N343" si="54">SUM(B334:M334)</f>
        <v>0</v>
      </c>
    </row>
    <row r="335" spans="1:14" ht="15" customHeight="1">
      <c r="A335" s="42"/>
      <c r="B335" s="40">
        <v>0</v>
      </c>
      <c r="C335" s="40">
        <v>0</v>
      </c>
      <c r="D335" s="40">
        <v>0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1">
        <f t="shared" si="54"/>
        <v>0</v>
      </c>
    </row>
    <row r="336" spans="1:14" ht="15" customHeight="1">
      <c r="A336" s="42"/>
      <c r="B336" s="40">
        <v>0</v>
      </c>
      <c r="C336" s="40">
        <v>0</v>
      </c>
      <c r="D336" s="40">
        <v>0</v>
      </c>
      <c r="E336" s="40">
        <v>0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1">
        <f t="shared" si="54"/>
        <v>0</v>
      </c>
    </row>
    <row r="337" spans="1:14" ht="15" customHeight="1">
      <c r="A337" s="42"/>
      <c r="B337" s="40">
        <v>0</v>
      </c>
      <c r="C337" s="40">
        <v>0</v>
      </c>
      <c r="D337" s="40">
        <v>0</v>
      </c>
      <c r="E337" s="40">
        <v>0</v>
      </c>
      <c r="F337" s="40">
        <v>0</v>
      </c>
      <c r="G337" s="40">
        <v>0</v>
      </c>
      <c r="H337" s="40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1">
        <f t="shared" si="54"/>
        <v>0</v>
      </c>
    </row>
    <row r="338" spans="1:14" ht="15" customHeight="1">
      <c r="A338" s="42"/>
      <c r="B338" s="40">
        <v>0</v>
      </c>
      <c r="C338" s="40">
        <v>0</v>
      </c>
      <c r="D338" s="40">
        <v>0</v>
      </c>
      <c r="E338" s="40">
        <v>0</v>
      </c>
      <c r="F338" s="40">
        <v>0</v>
      </c>
      <c r="G338" s="40">
        <v>0</v>
      </c>
      <c r="H338" s="40">
        <v>0</v>
      </c>
      <c r="I338" s="40">
        <v>0</v>
      </c>
      <c r="J338" s="40">
        <v>0</v>
      </c>
      <c r="K338" s="40">
        <v>0</v>
      </c>
      <c r="L338" s="40">
        <v>0</v>
      </c>
      <c r="M338" s="40">
        <v>0</v>
      </c>
      <c r="N338" s="41">
        <f t="shared" si="54"/>
        <v>0</v>
      </c>
    </row>
    <row r="339" spans="1:14" ht="15" customHeight="1">
      <c r="A339" s="42"/>
      <c r="B339" s="40">
        <v>0</v>
      </c>
      <c r="C339" s="40">
        <v>0</v>
      </c>
      <c r="D339" s="40">
        <v>0</v>
      </c>
      <c r="E339" s="40">
        <v>0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40">
        <v>0</v>
      </c>
      <c r="L339" s="40">
        <v>0</v>
      </c>
      <c r="M339" s="40">
        <v>0</v>
      </c>
      <c r="N339" s="41">
        <f t="shared" si="54"/>
        <v>0</v>
      </c>
    </row>
    <row r="340" spans="1:14" ht="15" customHeight="1">
      <c r="A340" s="42"/>
      <c r="B340" s="40">
        <v>0</v>
      </c>
      <c r="C340" s="40">
        <v>0</v>
      </c>
      <c r="D340" s="40">
        <v>0</v>
      </c>
      <c r="E340" s="40">
        <v>0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>
        <v>0</v>
      </c>
      <c r="N340" s="41">
        <f t="shared" si="54"/>
        <v>0</v>
      </c>
    </row>
    <row r="341" spans="1:14" ht="15" customHeight="1">
      <c r="A341" s="42"/>
      <c r="B341" s="40">
        <v>0</v>
      </c>
      <c r="C341" s="40">
        <v>0</v>
      </c>
      <c r="D341" s="40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1">
        <f t="shared" si="54"/>
        <v>0</v>
      </c>
    </row>
    <row r="342" spans="1:14" ht="15" customHeight="1">
      <c r="A342" s="42"/>
      <c r="B342" s="40">
        <v>0</v>
      </c>
      <c r="C342" s="40">
        <v>0</v>
      </c>
      <c r="D342" s="40">
        <v>0</v>
      </c>
      <c r="E342" s="40">
        <v>0</v>
      </c>
      <c r="F342" s="40">
        <v>0</v>
      </c>
      <c r="G342" s="40">
        <v>0</v>
      </c>
      <c r="H342" s="40">
        <v>0</v>
      </c>
      <c r="I342" s="40">
        <v>0</v>
      </c>
      <c r="J342" s="40">
        <v>0</v>
      </c>
      <c r="K342" s="40">
        <v>0</v>
      </c>
      <c r="L342" s="40">
        <v>0</v>
      </c>
      <c r="M342" s="40">
        <v>0</v>
      </c>
      <c r="N342" s="41">
        <f t="shared" si="54"/>
        <v>0</v>
      </c>
    </row>
    <row r="343" spans="1:14" ht="15" customHeight="1" thickBot="1">
      <c r="A343" s="42"/>
      <c r="B343" s="40">
        <v>0</v>
      </c>
      <c r="C343" s="40">
        <v>0</v>
      </c>
      <c r="D343" s="40">
        <v>0</v>
      </c>
      <c r="E343" s="40">
        <v>0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0</v>
      </c>
      <c r="N343" s="41">
        <f t="shared" si="54"/>
        <v>0</v>
      </c>
    </row>
    <row r="344" spans="1:14" ht="15" customHeight="1" thickTop="1">
      <c r="A344" s="13" t="s">
        <v>67</v>
      </c>
      <c r="B344" s="44">
        <f>SUBTOTAL(9,B334:B343)</f>
        <v>0</v>
      </c>
      <c r="C344" s="44">
        <f t="shared" ref="C344:N344" si="55">SUBTOTAL(9,C334:C343)</f>
        <v>0</v>
      </c>
      <c r="D344" s="44">
        <f t="shared" si="55"/>
        <v>0</v>
      </c>
      <c r="E344" s="44">
        <f t="shared" si="55"/>
        <v>0</v>
      </c>
      <c r="F344" s="44">
        <f t="shared" si="55"/>
        <v>0</v>
      </c>
      <c r="G344" s="44">
        <f t="shared" si="55"/>
        <v>0</v>
      </c>
      <c r="H344" s="44">
        <f t="shared" si="55"/>
        <v>0</v>
      </c>
      <c r="I344" s="44">
        <f t="shared" si="55"/>
        <v>0</v>
      </c>
      <c r="J344" s="44">
        <f t="shared" si="55"/>
        <v>0</v>
      </c>
      <c r="K344" s="44">
        <f t="shared" si="55"/>
        <v>0</v>
      </c>
      <c r="L344" s="44">
        <f t="shared" si="55"/>
        <v>0</v>
      </c>
      <c r="M344" s="44">
        <f t="shared" si="55"/>
        <v>0</v>
      </c>
      <c r="N344" s="44">
        <f t="shared" si="55"/>
        <v>0</v>
      </c>
    </row>
    <row r="345" spans="1:14" ht="15" customHeight="1">
      <c r="A345" s="18" t="s">
        <v>68</v>
      </c>
      <c r="B345" s="14" t="s">
        <v>17</v>
      </c>
      <c r="C345" s="15" t="s">
        <v>17</v>
      </c>
      <c r="D345" s="15" t="s">
        <v>17</v>
      </c>
      <c r="E345" s="15" t="s">
        <v>20</v>
      </c>
      <c r="F345" s="15" t="s">
        <v>17</v>
      </c>
      <c r="G345" s="15" t="s">
        <v>17</v>
      </c>
      <c r="H345" s="15" t="s">
        <v>17</v>
      </c>
      <c r="I345" s="15" t="s">
        <v>17</v>
      </c>
      <c r="J345" s="15" t="s">
        <v>17</v>
      </c>
      <c r="K345" s="15" t="s">
        <v>17</v>
      </c>
      <c r="L345" s="15" t="s">
        <v>17</v>
      </c>
      <c r="M345" s="15" t="s">
        <v>17</v>
      </c>
      <c r="N345" s="16" t="s">
        <v>17</v>
      </c>
    </row>
    <row r="346" spans="1:14" ht="15" customHeight="1">
      <c r="A346" s="274" t="s">
        <v>168</v>
      </c>
      <c r="B346" s="273">
        <v>0</v>
      </c>
      <c r="C346" s="273">
        <v>0</v>
      </c>
      <c r="D346" s="273">
        <v>0</v>
      </c>
      <c r="E346" s="273">
        <v>0</v>
      </c>
      <c r="F346" s="273">
        <v>0</v>
      </c>
      <c r="G346" s="273">
        <v>0</v>
      </c>
      <c r="H346" s="273">
        <v>0</v>
      </c>
      <c r="I346" s="273">
        <v>0</v>
      </c>
      <c r="J346" s="273">
        <v>0</v>
      </c>
      <c r="K346" s="273">
        <v>0</v>
      </c>
      <c r="L346" s="273">
        <v>0</v>
      </c>
      <c r="M346" s="273">
        <v>0</v>
      </c>
      <c r="N346" s="41">
        <f t="shared" ref="N346:N358" si="56">SUM(B346:M346)</f>
        <v>0</v>
      </c>
    </row>
    <row r="347" spans="1:14" ht="15" customHeight="1">
      <c r="A347" s="275" t="s">
        <v>155</v>
      </c>
      <c r="B347" s="273">
        <v>0</v>
      </c>
      <c r="C347" s="273">
        <v>0</v>
      </c>
      <c r="D347" s="273">
        <v>0</v>
      </c>
      <c r="E347" s="273">
        <v>0</v>
      </c>
      <c r="F347" s="273">
        <v>0</v>
      </c>
      <c r="G347" s="273">
        <v>0</v>
      </c>
      <c r="H347" s="273">
        <v>0</v>
      </c>
      <c r="I347" s="273">
        <v>0</v>
      </c>
      <c r="J347" s="273">
        <v>0</v>
      </c>
      <c r="K347" s="273">
        <v>0</v>
      </c>
      <c r="L347" s="273">
        <v>0</v>
      </c>
      <c r="M347" s="273">
        <v>0</v>
      </c>
      <c r="N347" s="41">
        <f t="shared" si="56"/>
        <v>0</v>
      </c>
    </row>
    <row r="348" spans="1:14" ht="15" customHeight="1">
      <c r="A348" s="276" t="s">
        <v>185</v>
      </c>
      <c r="B348" s="273">
        <v>0</v>
      </c>
      <c r="C348" s="273">
        <v>0</v>
      </c>
      <c r="D348" s="273">
        <v>0</v>
      </c>
      <c r="E348" s="273">
        <v>0</v>
      </c>
      <c r="F348" s="273">
        <v>0</v>
      </c>
      <c r="G348" s="273">
        <v>0</v>
      </c>
      <c r="H348" s="273">
        <v>0</v>
      </c>
      <c r="I348" s="273">
        <v>0</v>
      </c>
      <c r="J348" s="273">
        <v>0</v>
      </c>
      <c r="K348" s="273">
        <v>0</v>
      </c>
      <c r="L348" s="273">
        <v>0</v>
      </c>
      <c r="M348" s="273">
        <v>0</v>
      </c>
      <c r="N348" s="41">
        <f t="shared" si="56"/>
        <v>0</v>
      </c>
    </row>
    <row r="349" spans="1:14" ht="15" customHeight="1">
      <c r="A349" s="275" t="s">
        <v>152</v>
      </c>
      <c r="B349" s="273">
        <v>0</v>
      </c>
      <c r="C349" s="273">
        <v>0</v>
      </c>
      <c r="D349" s="273">
        <v>0</v>
      </c>
      <c r="E349" s="273">
        <v>0</v>
      </c>
      <c r="F349" s="273">
        <v>0</v>
      </c>
      <c r="G349" s="273">
        <v>0</v>
      </c>
      <c r="H349" s="273">
        <v>0</v>
      </c>
      <c r="I349" s="273">
        <v>0</v>
      </c>
      <c r="J349" s="273">
        <v>0</v>
      </c>
      <c r="K349" s="273">
        <v>0</v>
      </c>
      <c r="L349" s="273">
        <v>0</v>
      </c>
      <c r="M349" s="273">
        <v>0</v>
      </c>
      <c r="N349" s="41">
        <f t="shared" si="56"/>
        <v>0</v>
      </c>
    </row>
    <row r="350" spans="1:14" ht="15" customHeight="1">
      <c r="A350" s="275" t="s">
        <v>171</v>
      </c>
      <c r="B350" s="273">
        <v>0</v>
      </c>
      <c r="C350" s="273">
        <v>0</v>
      </c>
      <c r="D350" s="273">
        <v>0</v>
      </c>
      <c r="E350" s="273">
        <v>0</v>
      </c>
      <c r="F350" s="273">
        <v>0</v>
      </c>
      <c r="G350" s="273">
        <v>0</v>
      </c>
      <c r="H350" s="273">
        <v>0</v>
      </c>
      <c r="I350" s="273">
        <v>0</v>
      </c>
      <c r="J350" s="273">
        <v>0</v>
      </c>
      <c r="K350" s="273">
        <v>0</v>
      </c>
      <c r="L350" s="273">
        <v>0</v>
      </c>
      <c r="M350" s="273">
        <v>0</v>
      </c>
      <c r="N350" s="41">
        <f t="shared" si="56"/>
        <v>0</v>
      </c>
    </row>
    <row r="351" spans="1:14" ht="15" customHeight="1">
      <c r="A351" s="275" t="s">
        <v>169</v>
      </c>
      <c r="B351" s="273">
        <v>0</v>
      </c>
      <c r="C351" s="273">
        <v>0</v>
      </c>
      <c r="D351" s="273">
        <v>0</v>
      </c>
      <c r="E351" s="273">
        <v>0</v>
      </c>
      <c r="F351" s="273">
        <v>0</v>
      </c>
      <c r="G351" s="273">
        <v>0</v>
      </c>
      <c r="H351" s="273">
        <v>0</v>
      </c>
      <c r="I351" s="273">
        <v>0</v>
      </c>
      <c r="J351" s="273">
        <v>0</v>
      </c>
      <c r="K351" s="273">
        <v>0</v>
      </c>
      <c r="L351" s="273">
        <v>0</v>
      </c>
      <c r="M351" s="273">
        <v>0</v>
      </c>
      <c r="N351" s="41">
        <f t="shared" si="56"/>
        <v>0</v>
      </c>
    </row>
    <row r="352" spans="1:14" ht="15" customHeight="1">
      <c r="A352" s="275" t="s">
        <v>157</v>
      </c>
      <c r="B352" s="273">
        <v>0</v>
      </c>
      <c r="C352" s="273">
        <v>0</v>
      </c>
      <c r="D352" s="273">
        <v>0</v>
      </c>
      <c r="E352" s="273">
        <v>0</v>
      </c>
      <c r="F352" s="273">
        <v>0</v>
      </c>
      <c r="G352" s="273">
        <v>0</v>
      </c>
      <c r="H352" s="273">
        <v>0</v>
      </c>
      <c r="I352" s="273">
        <v>0</v>
      </c>
      <c r="J352" s="273">
        <v>0</v>
      </c>
      <c r="K352" s="273">
        <v>0</v>
      </c>
      <c r="L352" s="273">
        <v>0</v>
      </c>
      <c r="M352" s="273">
        <v>0</v>
      </c>
      <c r="N352" s="41">
        <f t="shared" si="56"/>
        <v>0</v>
      </c>
    </row>
    <row r="353" spans="1:14" ht="15" customHeight="1">
      <c r="A353" s="275" t="s">
        <v>81</v>
      </c>
      <c r="B353" s="273">
        <v>0</v>
      </c>
      <c r="C353" s="273">
        <v>0</v>
      </c>
      <c r="D353" s="273">
        <v>0</v>
      </c>
      <c r="E353" s="273">
        <v>0</v>
      </c>
      <c r="F353" s="273">
        <v>0</v>
      </c>
      <c r="G353" s="273">
        <v>0</v>
      </c>
      <c r="H353" s="273">
        <v>0</v>
      </c>
      <c r="I353" s="273">
        <v>0</v>
      </c>
      <c r="J353" s="273">
        <v>0</v>
      </c>
      <c r="K353" s="273">
        <v>0</v>
      </c>
      <c r="L353" s="273">
        <v>0</v>
      </c>
      <c r="M353" s="273">
        <v>0</v>
      </c>
      <c r="N353" s="41">
        <f t="shared" si="56"/>
        <v>0</v>
      </c>
    </row>
    <row r="354" spans="1:14" ht="15" customHeight="1">
      <c r="A354" s="275" t="s">
        <v>156</v>
      </c>
      <c r="B354" s="273">
        <v>0</v>
      </c>
      <c r="C354" s="273">
        <v>0</v>
      </c>
      <c r="D354" s="273">
        <v>0</v>
      </c>
      <c r="E354" s="273">
        <v>0</v>
      </c>
      <c r="F354" s="273">
        <v>0</v>
      </c>
      <c r="G354" s="273">
        <v>0</v>
      </c>
      <c r="H354" s="273">
        <v>0</v>
      </c>
      <c r="I354" s="273">
        <v>0</v>
      </c>
      <c r="J354" s="273">
        <v>0</v>
      </c>
      <c r="K354" s="273">
        <v>0</v>
      </c>
      <c r="L354" s="273">
        <v>0</v>
      </c>
      <c r="M354" s="273">
        <v>0</v>
      </c>
      <c r="N354" s="41">
        <f t="shared" si="56"/>
        <v>0</v>
      </c>
    </row>
    <row r="355" spans="1:14" ht="15" customHeight="1">
      <c r="A355" s="276" t="s">
        <v>165</v>
      </c>
      <c r="B355" s="273">
        <v>0</v>
      </c>
      <c r="C355" s="273">
        <v>0</v>
      </c>
      <c r="D355" s="273">
        <v>0</v>
      </c>
      <c r="E355" s="273">
        <v>0</v>
      </c>
      <c r="F355" s="273">
        <v>0</v>
      </c>
      <c r="G355" s="273">
        <v>0</v>
      </c>
      <c r="H355" s="273">
        <v>0</v>
      </c>
      <c r="I355" s="273">
        <v>0</v>
      </c>
      <c r="J355" s="273">
        <v>0</v>
      </c>
      <c r="K355" s="273">
        <v>0</v>
      </c>
      <c r="L355" s="273">
        <v>0</v>
      </c>
      <c r="M355" s="273">
        <v>0</v>
      </c>
      <c r="N355" s="41">
        <f t="shared" si="56"/>
        <v>0</v>
      </c>
    </row>
    <row r="356" spans="1:14" ht="15" customHeight="1">
      <c r="A356" s="275" t="s">
        <v>164</v>
      </c>
      <c r="B356" s="273">
        <v>0</v>
      </c>
      <c r="C356" s="273">
        <v>0</v>
      </c>
      <c r="D356" s="273">
        <v>0</v>
      </c>
      <c r="E356" s="273">
        <v>0</v>
      </c>
      <c r="F356" s="273">
        <v>0</v>
      </c>
      <c r="G356" s="273">
        <v>0</v>
      </c>
      <c r="H356" s="273">
        <v>0</v>
      </c>
      <c r="I356" s="273">
        <v>0</v>
      </c>
      <c r="J356" s="273">
        <v>0</v>
      </c>
      <c r="K356" s="273">
        <v>0</v>
      </c>
      <c r="L356" s="273">
        <v>0</v>
      </c>
      <c r="M356" s="273">
        <v>0</v>
      </c>
      <c r="N356" s="41">
        <f t="shared" si="56"/>
        <v>0</v>
      </c>
    </row>
    <row r="357" spans="1:14" ht="15" customHeight="1">
      <c r="A357" s="275" t="s">
        <v>163</v>
      </c>
      <c r="B357" s="273">
        <v>0</v>
      </c>
      <c r="C357" s="273">
        <v>0</v>
      </c>
      <c r="D357" s="273">
        <v>0</v>
      </c>
      <c r="E357" s="273">
        <v>0</v>
      </c>
      <c r="F357" s="273">
        <v>0</v>
      </c>
      <c r="G357" s="273">
        <v>0</v>
      </c>
      <c r="H357" s="273">
        <v>0</v>
      </c>
      <c r="I357" s="273">
        <v>0</v>
      </c>
      <c r="J357" s="273">
        <v>0</v>
      </c>
      <c r="K357" s="273">
        <v>0</v>
      </c>
      <c r="L357" s="273">
        <v>0</v>
      </c>
      <c r="M357" s="273">
        <v>0</v>
      </c>
      <c r="N357" s="41">
        <f t="shared" si="56"/>
        <v>0</v>
      </c>
    </row>
    <row r="358" spans="1:14" ht="15" customHeight="1" thickBot="1">
      <c r="A358" s="275" t="s">
        <v>172</v>
      </c>
      <c r="B358" s="273">
        <v>0</v>
      </c>
      <c r="C358" s="273">
        <v>0</v>
      </c>
      <c r="D358" s="273">
        <v>0</v>
      </c>
      <c r="E358" s="273">
        <v>0</v>
      </c>
      <c r="F358" s="273">
        <v>0</v>
      </c>
      <c r="G358" s="273">
        <v>0</v>
      </c>
      <c r="H358" s="273">
        <v>0</v>
      </c>
      <c r="I358" s="273">
        <v>0</v>
      </c>
      <c r="J358" s="273">
        <v>0</v>
      </c>
      <c r="K358" s="273">
        <v>0</v>
      </c>
      <c r="L358" s="273">
        <v>0</v>
      </c>
      <c r="M358" s="273">
        <v>0</v>
      </c>
      <c r="N358" s="41">
        <f t="shared" si="56"/>
        <v>0</v>
      </c>
    </row>
    <row r="359" spans="1:14" ht="15" customHeight="1" thickTop="1">
      <c r="A359" s="13" t="s">
        <v>69</v>
      </c>
      <c r="B359" s="44">
        <f>SUBTOTAL(9,B346:B358)</f>
        <v>0</v>
      </c>
      <c r="C359" s="44">
        <f t="shared" ref="C359:N359" si="57">SUBTOTAL(9,C346:C358)</f>
        <v>0</v>
      </c>
      <c r="D359" s="44">
        <f t="shared" si="57"/>
        <v>0</v>
      </c>
      <c r="E359" s="44">
        <f t="shared" si="57"/>
        <v>0</v>
      </c>
      <c r="F359" s="44">
        <f t="shared" si="57"/>
        <v>0</v>
      </c>
      <c r="G359" s="44">
        <f t="shared" si="57"/>
        <v>0</v>
      </c>
      <c r="H359" s="44">
        <f t="shared" si="57"/>
        <v>0</v>
      </c>
      <c r="I359" s="44">
        <f t="shared" si="57"/>
        <v>0</v>
      </c>
      <c r="J359" s="44">
        <f t="shared" si="57"/>
        <v>0</v>
      </c>
      <c r="K359" s="44">
        <f t="shared" si="57"/>
        <v>0</v>
      </c>
      <c r="L359" s="44">
        <f t="shared" si="57"/>
        <v>0</v>
      </c>
      <c r="M359" s="44">
        <f t="shared" si="57"/>
        <v>0</v>
      </c>
      <c r="N359" s="44">
        <f t="shared" si="57"/>
        <v>0</v>
      </c>
    </row>
    <row r="360" spans="1:14" ht="15" customHeight="1">
      <c r="A360" s="17" t="s">
        <v>70</v>
      </c>
      <c r="B360" s="14" t="s">
        <v>17</v>
      </c>
      <c r="C360" s="15" t="s">
        <v>17</v>
      </c>
      <c r="D360" s="15" t="s">
        <v>17</v>
      </c>
      <c r="E360" s="15" t="s">
        <v>20</v>
      </c>
      <c r="F360" s="15" t="s">
        <v>17</v>
      </c>
      <c r="G360" s="15" t="s">
        <v>17</v>
      </c>
      <c r="H360" s="15" t="s">
        <v>17</v>
      </c>
      <c r="I360" s="15" t="s">
        <v>17</v>
      </c>
      <c r="J360" s="15" t="s">
        <v>17</v>
      </c>
      <c r="K360" s="15" t="s">
        <v>17</v>
      </c>
      <c r="L360" s="15" t="s">
        <v>17</v>
      </c>
      <c r="M360" s="15" t="s">
        <v>17</v>
      </c>
      <c r="N360" s="16" t="s">
        <v>17</v>
      </c>
    </row>
    <row r="361" spans="1:14" ht="15" customHeight="1">
      <c r="A361" s="274" t="s">
        <v>93</v>
      </c>
      <c r="B361" s="273">
        <v>0</v>
      </c>
      <c r="C361" s="273">
        <v>0</v>
      </c>
      <c r="D361" s="273">
        <v>0</v>
      </c>
      <c r="E361" s="273">
        <v>0</v>
      </c>
      <c r="F361" s="273">
        <v>0</v>
      </c>
      <c r="G361" s="273">
        <v>0</v>
      </c>
      <c r="H361" s="273">
        <v>0</v>
      </c>
      <c r="I361" s="273">
        <v>0</v>
      </c>
      <c r="J361" s="273">
        <v>0</v>
      </c>
      <c r="K361" s="273">
        <v>0</v>
      </c>
      <c r="L361" s="273">
        <v>0</v>
      </c>
      <c r="M361" s="273">
        <v>0</v>
      </c>
      <c r="N361" s="41">
        <f t="shared" ref="N361:N370" si="58">SUM(B361:M361)</f>
        <v>0</v>
      </c>
    </row>
    <row r="362" spans="1:14" ht="15" customHeight="1">
      <c r="A362" s="42"/>
      <c r="B362" s="40">
        <v>0</v>
      </c>
      <c r="C362" s="40">
        <v>0</v>
      </c>
      <c r="D362" s="40">
        <v>0</v>
      </c>
      <c r="E362" s="40">
        <v>0</v>
      </c>
      <c r="F362" s="40">
        <v>0</v>
      </c>
      <c r="G362" s="40">
        <v>0</v>
      </c>
      <c r="H362" s="40">
        <v>0</v>
      </c>
      <c r="I362" s="40">
        <v>0</v>
      </c>
      <c r="J362" s="40">
        <v>0</v>
      </c>
      <c r="K362" s="40">
        <v>0</v>
      </c>
      <c r="L362" s="40">
        <v>0</v>
      </c>
      <c r="M362" s="40">
        <v>0</v>
      </c>
      <c r="N362" s="41">
        <f t="shared" si="58"/>
        <v>0</v>
      </c>
    </row>
    <row r="363" spans="1:14" ht="15" customHeight="1">
      <c r="A363" s="42"/>
      <c r="B363" s="40">
        <v>0</v>
      </c>
      <c r="C363" s="40">
        <v>0</v>
      </c>
      <c r="D363" s="40">
        <v>0</v>
      </c>
      <c r="E363" s="40">
        <v>0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40">
        <v>0</v>
      </c>
      <c r="L363" s="40">
        <v>0</v>
      </c>
      <c r="M363" s="40">
        <v>0</v>
      </c>
      <c r="N363" s="41">
        <f t="shared" si="58"/>
        <v>0</v>
      </c>
    </row>
    <row r="364" spans="1:14" ht="15" customHeight="1">
      <c r="A364" s="42"/>
      <c r="B364" s="40">
        <v>0</v>
      </c>
      <c r="C364" s="40">
        <v>0</v>
      </c>
      <c r="D364" s="40">
        <v>0</v>
      </c>
      <c r="E364" s="40">
        <v>0</v>
      </c>
      <c r="F364" s="40">
        <v>0</v>
      </c>
      <c r="G364" s="40">
        <v>0</v>
      </c>
      <c r="H364" s="40">
        <v>0</v>
      </c>
      <c r="I364" s="40">
        <v>0</v>
      </c>
      <c r="J364" s="40">
        <v>0</v>
      </c>
      <c r="K364" s="40">
        <v>0</v>
      </c>
      <c r="L364" s="40">
        <v>0</v>
      </c>
      <c r="M364" s="40">
        <v>0</v>
      </c>
      <c r="N364" s="41">
        <f t="shared" si="58"/>
        <v>0</v>
      </c>
    </row>
    <row r="365" spans="1:14" ht="15" customHeight="1">
      <c r="A365" s="42"/>
      <c r="B365" s="40">
        <v>0</v>
      </c>
      <c r="C365" s="40">
        <v>0</v>
      </c>
      <c r="D365" s="40">
        <v>0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  <c r="N365" s="41">
        <f t="shared" si="58"/>
        <v>0</v>
      </c>
    </row>
    <row r="366" spans="1:14" ht="15" customHeight="1">
      <c r="A366" s="42"/>
      <c r="B366" s="40">
        <v>0</v>
      </c>
      <c r="C366" s="40">
        <v>0</v>
      </c>
      <c r="D366" s="40">
        <v>0</v>
      </c>
      <c r="E366" s="40">
        <v>0</v>
      </c>
      <c r="F366" s="40">
        <v>0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0</v>
      </c>
      <c r="M366" s="40">
        <v>0</v>
      </c>
      <c r="N366" s="41">
        <f t="shared" si="58"/>
        <v>0</v>
      </c>
    </row>
    <row r="367" spans="1:14" ht="15" customHeight="1">
      <c r="A367" s="42"/>
      <c r="B367" s="40">
        <v>0</v>
      </c>
      <c r="C367" s="40">
        <v>0</v>
      </c>
      <c r="D367" s="40">
        <v>0</v>
      </c>
      <c r="E367" s="40">
        <v>0</v>
      </c>
      <c r="F367" s="40">
        <v>0</v>
      </c>
      <c r="G367" s="40">
        <v>0</v>
      </c>
      <c r="H367" s="40">
        <v>0</v>
      </c>
      <c r="I367" s="40">
        <v>0</v>
      </c>
      <c r="J367" s="40">
        <v>0</v>
      </c>
      <c r="K367" s="40">
        <v>0</v>
      </c>
      <c r="L367" s="40">
        <v>0</v>
      </c>
      <c r="M367" s="40">
        <v>0</v>
      </c>
      <c r="N367" s="41">
        <f t="shared" si="58"/>
        <v>0</v>
      </c>
    </row>
    <row r="368" spans="1:14" ht="15" customHeight="1">
      <c r="A368" s="42"/>
      <c r="B368" s="40">
        <v>0</v>
      </c>
      <c r="C368" s="40">
        <v>0</v>
      </c>
      <c r="D368" s="40">
        <v>0</v>
      </c>
      <c r="E368" s="40">
        <v>0</v>
      </c>
      <c r="F368" s="40">
        <v>0</v>
      </c>
      <c r="G368" s="40">
        <v>0</v>
      </c>
      <c r="H368" s="40">
        <v>0</v>
      </c>
      <c r="I368" s="40">
        <v>0</v>
      </c>
      <c r="J368" s="40">
        <v>0</v>
      </c>
      <c r="K368" s="40">
        <v>0</v>
      </c>
      <c r="L368" s="40">
        <v>0</v>
      </c>
      <c r="M368" s="40">
        <v>0</v>
      </c>
      <c r="N368" s="41">
        <f t="shared" si="58"/>
        <v>0</v>
      </c>
    </row>
    <row r="369" spans="1:14" ht="15" customHeight="1">
      <c r="A369" s="42"/>
      <c r="B369" s="40">
        <v>0</v>
      </c>
      <c r="C369" s="40">
        <v>0</v>
      </c>
      <c r="D369" s="40">
        <v>0</v>
      </c>
      <c r="E369" s="40">
        <v>0</v>
      </c>
      <c r="F369" s="40">
        <v>0</v>
      </c>
      <c r="G369" s="40">
        <v>0</v>
      </c>
      <c r="H369" s="40">
        <v>0</v>
      </c>
      <c r="I369" s="40">
        <v>0</v>
      </c>
      <c r="J369" s="40">
        <v>0</v>
      </c>
      <c r="K369" s="40">
        <v>0</v>
      </c>
      <c r="L369" s="40">
        <v>0</v>
      </c>
      <c r="M369" s="40">
        <v>0</v>
      </c>
      <c r="N369" s="41">
        <f t="shared" si="58"/>
        <v>0</v>
      </c>
    </row>
    <row r="370" spans="1:14" ht="15" customHeight="1" thickBot="1">
      <c r="A370" s="42"/>
      <c r="B370" s="40">
        <v>0</v>
      </c>
      <c r="C370" s="40">
        <v>0</v>
      </c>
      <c r="D370" s="40">
        <v>0</v>
      </c>
      <c r="E370" s="40">
        <v>0</v>
      </c>
      <c r="F370" s="40">
        <v>0</v>
      </c>
      <c r="G370" s="40">
        <v>0</v>
      </c>
      <c r="H370" s="40">
        <v>0</v>
      </c>
      <c r="I370" s="40">
        <v>0</v>
      </c>
      <c r="J370" s="40">
        <v>0</v>
      </c>
      <c r="K370" s="40">
        <v>0</v>
      </c>
      <c r="L370" s="40">
        <v>0</v>
      </c>
      <c r="M370" s="40">
        <v>0</v>
      </c>
      <c r="N370" s="41">
        <f t="shared" si="58"/>
        <v>0</v>
      </c>
    </row>
    <row r="371" spans="1:14" ht="15" customHeight="1" thickTop="1">
      <c r="A371" s="13" t="s">
        <v>71</v>
      </c>
      <c r="B371" s="44">
        <f>SUBTOTAL(9,B361:B370)</f>
        <v>0</v>
      </c>
      <c r="C371" s="44">
        <f t="shared" ref="C371:N371" si="59">SUBTOTAL(9,C361:C370)</f>
        <v>0</v>
      </c>
      <c r="D371" s="44">
        <f t="shared" si="59"/>
        <v>0</v>
      </c>
      <c r="E371" s="44">
        <f t="shared" si="59"/>
        <v>0</v>
      </c>
      <c r="F371" s="44">
        <f t="shared" si="59"/>
        <v>0</v>
      </c>
      <c r="G371" s="44">
        <f t="shared" si="59"/>
        <v>0</v>
      </c>
      <c r="H371" s="44">
        <f t="shared" si="59"/>
        <v>0</v>
      </c>
      <c r="I371" s="44">
        <f t="shared" si="59"/>
        <v>0</v>
      </c>
      <c r="J371" s="44">
        <f t="shared" si="59"/>
        <v>0</v>
      </c>
      <c r="K371" s="44">
        <f t="shared" si="59"/>
        <v>0</v>
      </c>
      <c r="L371" s="44">
        <f t="shared" si="59"/>
        <v>0</v>
      </c>
      <c r="M371" s="44">
        <f t="shared" si="59"/>
        <v>0</v>
      </c>
      <c r="N371" s="44">
        <f t="shared" si="59"/>
        <v>0</v>
      </c>
    </row>
    <row r="372" spans="1:14" ht="15" customHeight="1">
      <c r="A372" s="18" t="s">
        <v>72</v>
      </c>
      <c r="B372" s="14" t="s">
        <v>17</v>
      </c>
      <c r="C372" s="15" t="s">
        <v>17</v>
      </c>
      <c r="D372" s="15" t="s">
        <v>17</v>
      </c>
      <c r="E372" s="15" t="s">
        <v>20</v>
      </c>
      <c r="F372" s="15" t="s">
        <v>17</v>
      </c>
      <c r="G372" s="15" t="s">
        <v>17</v>
      </c>
      <c r="H372" s="15" t="s">
        <v>17</v>
      </c>
      <c r="I372" s="15" t="s">
        <v>17</v>
      </c>
      <c r="J372" s="15" t="s">
        <v>17</v>
      </c>
      <c r="K372" s="15" t="s">
        <v>17</v>
      </c>
      <c r="L372" s="15" t="s">
        <v>17</v>
      </c>
      <c r="M372" s="15" t="s">
        <v>17</v>
      </c>
      <c r="N372" s="16" t="s">
        <v>17</v>
      </c>
    </row>
    <row r="373" spans="1:14" ht="15" customHeight="1">
      <c r="A373" s="39"/>
      <c r="B373" s="40">
        <v>0</v>
      </c>
      <c r="C373" s="40">
        <v>0</v>
      </c>
      <c r="D373" s="40">
        <v>0</v>
      </c>
      <c r="E373" s="40">
        <v>0</v>
      </c>
      <c r="F373" s="40">
        <v>0</v>
      </c>
      <c r="G373" s="40">
        <v>0</v>
      </c>
      <c r="H373" s="40">
        <v>0</v>
      </c>
      <c r="I373" s="40">
        <v>0</v>
      </c>
      <c r="J373" s="40">
        <v>0</v>
      </c>
      <c r="K373" s="40">
        <v>0</v>
      </c>
      <c r="L373" s="40">
        <v>0</v>
      </c>
      <c r="M373" s="40">
        <v>0</v>
      </c>
      <c r="N373" s="41">
        <f t="shared" ref="N373:N382" si="60">SUM(B373:M373)</f>
        <v>0</v>
      </c>
    </row>
    <row r="374" spans="1:14" ht="15" customHeight="1">
      <c r="A374" s="42"/>
      <c r="B374" s="40">
        <v>0</v>
      </c>
      <c r="C374" s="40">
        <v>0</v>
      </c>
      <c r="D374" s="40">
        <v>0</v>
      </c>
      <c r="E374" s="40">
        <v>0</v>
      </c>
      <c r="F374" s="40">
        <v>0</v>
      </c>
      <c r="G374" s="40">
        <v>0</v>
      </c>
      <c r="H374" s="40">
        <v>0</v>
      </c>
      <c r="I374" s="40">
        <v>0</v>
      </c>
      <c r="J374" s="40">
        <v>0</v>
      </c>
      <c r="K374" s="40">
        <v>0</v>
      </c>
      <c r="L374" s="40">
        <v>0</v>
      </c>
      <c r="M374" s="40">
        <v>0</v>
      </c>
      <c r="N374" s="41">
        <f t="shared" si="60"/>
        <v>0</v>
      </c>
    </row>
    <row r="375" spans="1:14" ht="15" customHeight="1">
      <c r="A375" s="42"/>
      <c r="B375" s="40">
        <v>0</v>
      </c>
      <c r="C375" s="40">
        <v>0</v>
      </c>
      <c r="D375" s="40">
        <v>0</v>
      </c>
      <c r="E375" s="40">
        <v>0</v>
      </c>
      <c r="F375" s="40">
        <v>0</v>
      </c>
      <c r="G375" s="40">
        <v>0</v>
      </c>
      <c r="H375" s="40">
        <v>0</v>
      </c>
      <c r="I375" s="40">
        <v>0</v>
      </c>
      <c r="J375" s="40">
        <v>0</v>
      </c>
      <c r="K375" s="40">
        <v>0</v>
      </c>
      <c r="L375" s="40">
        <v>0</v>
      </c>
      <c r="M375" s="40">
        <v>0</v>
      </c>
      <c r="N375" s="41">
        <f t="shared" si="60"/>
        <v>0</v>
      </c>
    </row>
    <row r="376" spans="1:14" ht="15" customHeight="1">
      <c r="A376" s="42"/>
      <c r="B376" s="40">
        <v>0</v>
      </c>
      <c r="C376" s="40">
        <v>0</v>
      </c>
      <c r="D376" s="40">
        <v>0</v>
      </c>
      <c r="E376" s="40">
        <v>0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40">
        <v>0</v>
      </c>
      <c r="L376" s="40">
        <v>0</v>
      </c>
      <c r="M376" s="40">
        <v>0</v>
      </c>
      <c r="N376" s="41">
        <f t="shared" si="60"/>
        <v>0</v>
      </c>
    </row>
    <row r="377" spans="1:14" ht="15" customHeight="1">
      <c r="A377" s="42"/>
      <c r="B377" s="40">
        <v>0</v>
      </c>
      <c r="C377" s="40">
        <v>0</v>
      </c>
      <c r="D377" s="40">
        <v>0</v>
      </c>
      <c r="E377" s="40">
        <v>0</v>
      </c>
      <c r="F377" s="40">
        <v>0</v>
      </c>
      <c r="G377" s="40">
        <v>0</v>
      </c>
      <c r="H377" s="40">
        <v>0</v>
      </c>
      <c r="I377" s="40">
        <v>0</v>
      </c>
      <c r="J377" s="40">
        <v>0</v>
      </c>
      <c r="K377" s="40">
        <v>0</v>
      </c>
      <c r="L377" s="40">
        <v>0</v>
      </c>
      <c r="M377" s="40">
        <v>0</v>
      </c>
      <c r="N377" s="41">
        <f t="shared" si="60"/>
        <v>0</v>
      </c>
    </row>
    <row r="378" spans="1:14" ht="15" customHeight="1">
      <c r="A378" s="42"/>
      <c r="B378" s="40">
        <v>0</v>
      </c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40">
        <v>0</v>
      </c>
      <c r="L378" s="40">
        <v>0</v>
      </c>
      <c r="M378" s="40">
        <v>0</v>
      </c>
      <c r="N378" s="41">
        <f t="shared" si="60"/>
        <v>0</v>
      </c>
    </row>
    <row r="379" spans="1:14" ht="15" customHeight="1">
      <c r="A379" s="42"/>
      <c r="B379" s="40">
        <v>0</v>
      </c>
      <c r="C379" s="40">
        <v>0</v>
      </c>
      <c r="D379" s="40">
        <v>0</v>
      </c>
      <c r="E379" s="40">
        <v>0</v>
      </c>
      <c r="F379" s="40">
        <v>0</v>
      </c>
      <c r="G379" s="40">
        <v>0</v>
      </c>
      <c r="H379" s="40">
        <v>0</v>
      </c>
      <c r="I379" s="40">
        <v>0</v>
      </c>
      <c r="J379" s="40">
        <v>0</v>
      </c>
      <c r="K379" s="40">
        <v>0</v>
      </c>
      <c r="L379" s="40">
        <v>0</v>
      </c>
      <c r="M379" s="40">
        <v>0</v>
      </c>
      <c r="N379" s="41">
        <f t="shared" si="60"/>
        <v>0</v>
      </c>
    </row>
    <row r="380" spans="1:14" ht="15" customHeight="1">
      <c r="A380" s="42"/>
      <c r="B380" s="40">
        <v>0</v>
      </c>
      <c r="C380" s="40">
        <v>0</v>
      </c>
      <c r="D380" s="40">
        <v>0</v>
      </c>
      <c r="E380" s="40">
        <v>0</v>
      </c>
      <c r="F380" s="40">
        <v>0</v>
      </c>
      <c r="G380" s="40">
        <v>0</v>
      </c>
      <c r="H380" s="40">
        <v>0</v>
      </c>
      <c r="I380" s="40">
        <v>0</v>
      </c>
      <c r="J380" s="40">
        <v>0</v>
      </c>
      <c r="K380" s="40">
        <v>0</v>
      </c>
      <c r="L380" s="40">
        <v>0</v>
      </c>
      <c r="M380" s="40">
        <v>0</v>
      </c>
      <c r="N380" s="41">
        <f t="shared" si="60"/>
        <v>0</v>
      </c>
    </row>
    <row r="381" spans="1:14" ht="15" customHeight="1">
      <c r="A381" s="42"/>
      <c r="B381" s="40">
        <v>0</v>
      </c>
      <c r="C381" s="40">
        <v>0</v>
      </c>
      <c r="D381" s="40">
        <v>0</v>
      </c>
      <c r="E381" s="40">
        <v>0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0">
        <v>0</v>
      </c>
      <c r="L381" s="40">
        <v>0</v>
      </c>
      <c r="M381" s="40">
        <v>0</v>
      </c>
      <c r="N381" s="41">
        <f t="shared" si="60"/>
        <v>0</v>
      </c>
    </row>
    <row r="382" spans="1:14" ht="15" customHeight="1" thickBot="1">
      <c r="A382" s="42"/>
      <c r="B382" s="40">
        <v>0</v>
      </c>
      <c r="C382" s="40">
        <v>0</v>
      </c>
      <c r="D382" s="40">
        <v>0</v>
      </c>
      <c r="E382" s="40">
        <v>0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40">
        <v>0</v>
      </c>
      <c r="L382" s="40">
        <v>0</v>
      </c>
      <c r="M382" s="40">
        <v>0</v>
      </c>
      <c r="N382" s="41">
        <f t="shared" si="60"/>
        <v>0</v>
      </c>
    </row>
    <row r="383" spans="1:14" ht="15" customHeight="1" thickTop="1">
      <c r="A383" s="13" t="s">
        <v>73</v>
      </c>
      <c r="B383" s="44">
        <f>SUBTOTAL(9,B373:B382)</f>
        <v>0</v>
      </c>
      <c r="C383" s="44">
        <f t="shared" ref="C383:N383" si="61">SUBTOTAL(9,C373:C382)</f>
        <v>0</v>
      </c>
      <c r="D383" s="44">
        <f t="shared" si="61"/>
        <v>0</v>
      </c>
      <c r="E383" s="44">
        <f t="shared" si="61"/>
        <v>0</v>
      </c>
      <c r="F383" s="44">
        <f t="shared" si="61"/>
        <v>0</v>
      </c>
      <c r="G383" s="44">
        <f t="shared" si="61"/>
        <v>0</v>
      </c>
      <c r="H383" s="44">
        <f t="shared" si="61"/>
        <v>0</v>
      </c>
      <c r="I383" s="44">
        <f t="shared" si="61"/>
        <v>0</v>
      </c>
      <c r="J383" s="44">
        <f t="shared" si="61"/>
        <v>0</v>
      </c>
      <c r="K383" s="44">
        <f t="shared" si="61"/>
        <v>0</v>
      </c>
      <c r="L383" s="44">
        <f t="shared" si="61"/>
        <v>0</v>
      </c>
      <c r="M383" s="44">
        <f t="shared" si="61"/>
        <v>0</v>
      </c>
      <c r="N383" s="44">
        <f t="shared" si="61"/>
        <v>0</v>
      </c>
    </row>
    <row r="384" spans="1:14" ht="15" customHeight="1">
      <c r="A384" s="18" t="s">
        <v>74</v>
      </c>
      <c r="B384" s="14" t="s">
        <v>17</v>
      </c>
      <c r="C384" s="15" t="s">
        <v>17</v>
      </c>
      <c r="D384" s="15" t="s">
        <v>17</v>
      </c>
      <c r="E384" s="15" t="s">
        <v>20</v>
      </c>
      <c r="F384" s="15" t="s">
        <v>17</v>
      </c>
      <c r="G384" s="15" t="s">
        <v>17</v>
      </c>
      <c r="H384" s="15" t="s">
        <v>17</v>
      </c>
      <c r="I384" s="15" t="s">
        <v>17</v>
      </c>
      <c r="J384" s="15" t="s">
        <v>17</v>
      </c>
      <c r="K384" s="15" t="s">
        <v>17</v>
      </c>
      <c r="L384" s="15" t="s">
        <v>17</v>
      </c>
      <c r="M384" s="15" t="s">
        <v>17</v>
      </c>
      <c r="N384" s="16" t="s">
        <v>17</v>
      </c>
    </row>
    <row r="385" spans="1:14" ht="15" customHeight="1">
      <c r="A385" s="263" t="s">
        <v>167</v>
      </c>
      <c r="B385" s="273">
        <v>0</v>
      </c>
      <c r="C385" s="273">
        <v>0</v>
      </c>
      <c r="D385" s="273">
        <v>0</v>
      </c>
      <c r="E385" s="273">
        <v>0</v>
      </c>
      <c r="F385" s="273">
        <v>0</v>
      </c>
      <c r="G385" s="273">
        <v>0</v>
      </c>
      <c r="H385" s="273">
        <v>0</v>
      </c>
      <c r="I385" s="273">
        <v>0</v>
      </c>
      <c r="J385" s="273">
        <v>0</v>
      </c>
      <c r="K385" s="273">
        <v>0</v>
      </c>
      <c r="L385" s="273">
        <v>0</v>
      </c>
      <c r="M385" s="273">
        <v>0</v>
      </c>
      <c r="N385" s="41">
        <f t="shared" ref="N385:N394" si="62">SUM(B385:M385)</f>
        <v>0</v>
      </c>
    </row>
    <row r="386" spans="1:14" ht="15" customHeight="1">
      <c r="A386" s="263" t="s">
        <v>166</v>
      </c>
      <c r="B386" s="273">
        <v>0</v>
      </c>
      <c r="C386" s="273">
        <v>0</v>
      </c>
      <c r="D386" s="273">
        <v>0</v>
      </c>
      <c r="E386" s="273">
        <v>0</v>
      </c>
      <c r="F386" s="273">
        <v>0</v>
      </c>
      <c r="G386" s="273">
        <v>0</v>
      </c>
      <c r="H386" s="273">
        <v>0</v>
      </c>
      <c r="I386" s="273">
        <v>0</v>
      </c>
      <c r="J386" s="273">
        <v>0</v>
      </c>
      <c r="K386" s="273">
        <v>0</v>
      </c>
      <c r="L386" s="273">
        <v>0</v>
      </c>
      <c r="M386" s="273">
        <v>0</v>
      </c>
      <c r="N386" s="41">
        <f t="shared" si="62"/>
        <v>0</v>
      </c>
    </row>
    <row r="387" spans="1:14" ht="15" customHeight="1">
      <c r="A387" s="42"/>
      <c r="B387" s="40">
        <v>0</v>
      </c>
      <c r="C387" s="40">
        <v>0</v>
      </c>
      <c r="D387" s="40">
        <v>0</v>
      </c>
      <c r="E387" s="40">
        <v>0</v>
      </c>
      <c r="F387" s="40">
        <v>0</v>
      </c>
      <c r="G387" s="40">
        <v>0</v>
      </c>
      <c r="H387" s="40">
        <v>0</v>
      </c>
      <c r="I387" s="40">
        <v>0</v>
      </c>
      <c r="J387" s="40">
        <v>0</v>
      </c>
      <c r="K387" s="40">
        <v>0</v>
      </c>
      <c r="L387" s="40">
        <v>0</v>
      </c>
      <c r="M387" s="40">
        <v>0</v>
      </c>
      <c r="N387" s="41">
        <f t="shared" si="62"/>
        <v>0</v>
      </c>
    </row>
    <row r="388" spans="1:14" ht="15" customHeight="1">
      <c r="A388" s="42"/>
      <c r="B388" s="40">
        <v>0</v>
      </c>
      <c r="C388" s="40">
        <v>0</v>
      </c>
      <c r="D388" s="40">
        <v>0</v>
      </c>
      <c r="E388" s="40">
        <v>0</v>
      </c>
      <c r="F388" s="40">
        <v>0</v>
      </c>
      <c r="G388" s="40">
        <v>0</v>
      </c>
      <c r="H388" s="40">
        <v>0</v>
      </c>
      <c r="I388" s="40">
        <v>0</v>
      </c>
      <c r="J388" s="40">
        <v>0</v>
      </c>
      <c r="K388" s="40">
        <v>0</v>
      </c>
      <c r="L388" s="40">
        <v>0</v>
      </c>
      <c r="M388" s="40">
        <v>0</v>
      </c>
      <c r="N388" s="41">
        <f t="shared" si="62"/>
        <v>0</v>
      </c>
    </row>
    <row r="389" spans="1:14" ht="15" customHeight="1">
      <c r="A389" s="42"/>
      <c r="B389" s="40">
        <v>0</v>
      </c>
      <c r="C389" s="40">
        <v>0</v>
      </c>
      <c r="D389" s="40">
        <v>0</v>
      </c>
      <c r="E389" s="40">
        <v>0</v>
      </c>
      <c r="F389" s="40">
        <v>0</v>
      </c>
      <c r="G389" s="40">
        <v>0</v>
      </c>
      <c r="H389" s="40">
        <v>0</v>
      </c>
      <c r="I389" s="40">
        <v>0</v>
      </c>
      <c r="J389" s="40">
        <v>0</v>
      </c>
      <c r="K389" s="40">
        <v>0</v>
      </c>
      <c r="L389" s="40">
        <v>0</v>
      </c>
      <c r="M389" s="40">
        <v>0</v>
      </c>
      <c r="N389" s="41">
        <f t="shared" si="62"/>
        <v>0</v>
      </c>
    </row>
    <row r="390" spans="1:14" ht="15" customHeight="1">
      <c r="A390" s="42"/>
      <c r="B390" s="40">
        <v>0</v>
      </c>
      <c r="C390" s="40">
        <v>0</v>
      </c>
      <c r="D390" s="40">
        <v>0</v>
      </c>
      <c r="E390" s="40">
        <v>0</v>
      </c>
      <c r="F390" s="40">
        <v>0</v>
      </c>
      <c r="G390" s="40">
        <v>0</v>
      </c>
      <c r="H390" s="40">
        <v>0</v>
      </c>
      <c r="I390" s="40">
        <v>0</v>
      </c>
      <c r="J390" s="40">
        <v>0</v>
      </c>
      <c r="K390" s="40">
        <v>0</v>
      </c>
      <c r="L390" s="40">
        <v>0</v>
      </c>
      <c r="M390" s="40">
        <v>0</v>
      </c>
      <c r="N390" s="41">
        <f t="shared" si="62"/>
        <v>0</v>
      </c>
    </row>
    <row r="391" spans="1:14" ht="15" customHeight="1">
      <c r="A391" s="42"/>
      <c r="B391" s="40">
        <v>0</v>
      </c>
      <c r="C391" s="40">
        <v>0</v>
      </c>
      <c r="D391" s="40">
        <v>0</v>
      </c>
      <c r="E391" s="40">
        <v>0</v>
      </c>
      <c r="F391" s="40">
        <v>0</v>
      </c>
      <c r="G391" s="40">
        <v>0</v>
      </c>
      <c r="H391" s="40">
        <v>0</v>
      </c>
      <c r="I391" s="40">
        <v>0</v>
      </c>
      <c r="J391" s="40">
        <v>0</v>
      </c>
      <c r="K391" s="40">
        <v>0</v>
      </c>
      <c r="L391" s="40">
        <v>0</v>
      </c>
      <c r="M391" s="40">
        <v>0</v>
      </c>
      <c r="N391" s="41">
        <f t="shared" si="62"/>
        <v>0</v>
      </c>
    </row>
    <row r="392" spans="1:14" ht="15" customHeight="1">
      <c r="A392" s="42"/>
      <c r="B392" s="40">
        <v>0</v>
      </c>
      <c r="C392" s="40">
        <v>0</v>
      </c>
      <c r="D392" s="40">
        <v>0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1">
        <f t="shared" si="62"/>
        <v>0</v>
      </c>
    </row>
    <row r="393" spans="1:14" ht="15" customHeight="1">
      <c r="A393" s="42"/>
      <c r="B393" s="40">
        <v>0</v>
      </c>
      <c r="C393" s="40">
        <v>0</v>
      </c>
      <c r="D393" s="40">
        <v>0</v>
      </c>
      <c r="E393" s="40">
        <v>0</v>
      </c>
      <c r="F393" s="40">
        <v>0</v>
      </c>
      <c r="G393" s="40">
        <v>0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  <c r="N393" s="41">
        <f t="shared" si="62"/>
        <v>0</v>
      </c>
    </row>
    <row r="394" spans="1:14" ht="15" customHeight="1" thickBot="1">
      <c r="A394" s="42"/>
      <c r="B394" s="40">
        <v>0</v>
      </c>
      <c r="C394" s="40">
        <v>0</v>
      </c>
      <c r="D394" s="40">
        <v>0</v>
      </c>
      <c r="E394" s="40">
        <v>0</v>
      </c>
      <c r="F394" s="40">
        <v>0</v>
      </c>
      <c r="G394" s="40">
        <v>0</v>
      </c>
      <c r="H394" s="40">
        <v>0</v>
      </c>
      <c r="I394" s="40">
        <v>0</v>
      </c>
      <c r="J394" s="40">
        <v>0</v>
      </c>
      <c r="K394" s="40">
        <v>0</v>
      </c>
      <c r="L394" s="40">
        <v>0</v>
      </c>
      <c r="M394" s="40">
        <v>0</v>
      </c>
      <c r="N394" s="41">
        <f t="shared" si="62"/>
        <v>0</v>
      </c>
    </row>
    <row r="395" spans="1:14" ht="15" customHeight="1" thickTop="1">
      <c r="A395" s="13" t="s">
        <v>75</v>
      </c>
      <c r="B395" s="44">
        <f>SUBTOTAL(9,B385:B394)</f>
        <v>0</v>
      </c>
      <c r="C395" s="44">
        <f t="shared" ref="C395:N395" si="63">SUBTOTAL(9,C385:C394)</f>
        <v>0</v>
      </c>
      <c r="D395" s="44">
        <f t="shared" si="63"/>
        <v>0</v>
      </c>
      <c r="E395" s="44">
        <f t="shared" si="63"/>
        <v>0</v>
      </c>
      <c r="F395" s="44">
        <f t="shared" si="63"/>
        <v>0</v>
      </c>
      <c r="G395" s="44">
        <f t="shared" si="63"/>
        <v>0</v>
      </c>
      <c r="H395" s="44">
        <f t="shared" si="63"/>
        <v>0</v>
      </c>
      <c r="I395" s="44">
        <f t="shared" si="63"/>
        <v>0</v>
      </c>
      <c r="J395" s="44">
        <f t="shared" si="63"/>
        <v>0</v>
      </c>
      <c r="K395" s="44">
        <f t="shared" si="63"/>
        <v>0</v>
      </c>
      <c r="L395" s="44">
        <f t="shared" si="63"/>
        <v>0</v>
      </c>
      <c r="M395" s="44">
        <f t="shared" si="63"/>
        <v>0</v>
      </c>
      <c r="N395" s="44">
        <f t="shared" si="63"/>
        <v>0</v>
      </c>
    </row>
    <row r="396" spans="1:14" ht="15" customHeight="1">
      <c r="A396" s="17" t="s">
        <v>76</v>
      </c>
      <c r="B396" s="14" t="s">
        <v>17</v>
      </c>
      <c r="C396" s="15" t="s">
        <v>17</v>
      </c>
      <c r="D396" s="15" t="s">
        <v>17</v>
      </c>
      <c r="E396" s="15" t="s">
        <v>20</v>
      </c>
      <c r="F396" s="15" t="s">
        <v>17</v>
      </c>
      <c r="G396" s="15" t="s">
        <v>17</v>
      </c>
      <c r="H396" s="15" t="s">
        <v>17</v>
      </c>
      <c r="I396" s="15" t="s">
        <v>17</v>
      </c>
      <c r="J396" s="15" t="s">
        <v>17</v>
      </c>
      <c r="K396" s="15" t="s">
        <v>17</v>
      </c>
      <c r="L396" s="15" t="s">
        <v>17</v>
      </c>
      <c r="M396" s="15" t="s">
        <v>17</v>
      </c>
      <c r="N396" s="16" t="s">
        <v>17</v>
      </c>
    </row>
    <row r="397" spans="1:14" ht="15" customHeight="1">
      <c r="A397" s="263" t="s">
        <v>175</v>
      </c>
      <c r="B397" s="273">
        <v>0</v>
      </c>
      <c r="C397" s="273">
        <v>0</v>
      </c>
      <c r="D397" s="273">
        <v>0</v>
      </c>
      <c r="E397" s="273">
        <v>0</v>
      </c>
      <c r="F397" s="273">
        <v>0</v>
      </c>
      <c r="G397" s="273">
        <v>0</v>
      </c>
      <c r="H397" s="273">
        <v>0</v>
      </c>
      <c r="I397" s="273">
        <v>0</v>
      </c>
      <c r="J397" s="273">
        <v>0</v>
      </c>
      <c r="K397" s="273">
        <v>0</v>
      </c>
      <c r="L397" s="273">
        <v>0</v>
      </c>
      <c r="M397" s="273">
        <v>0</v>
      </c>
      <c r="N397" s="41">
        <f t="shared" ref="N397:N406" si="64">SUM(B397:M397)</f>
        <v>0</v>
      </c>
    </row>
    <row r="398" spans="1:14" ht="15" customHeight="1">
      <c r="A398" s="42"/>
      <c r="B398" s="40">
        <v>0</v>
      </c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1">
        <f t="shared" si="64"/>
        <v>0</v>
      </c>
    </row>
    <row r="399" spans="1:14" ht="15" customHeight="1">
      <c r="A399" s="42"/>
      <c r="B399" s="40">
        <v>0</v>
      </c>
      <c r="C399" s="40">
        <v>0</v>
      </c>
      <c r="D399" s="40">
        <v>0</v>
      </c>
      <c r="E399" s="40">
        <v>0</v>
      </c>
      <c r="F399" s="40">
        <v>0</v>
      </c>
      <c r="G399" s="40">
        <v>0</v>
      </c>
      <c r="H399" s="40">
        <v>0</v>
      </c>
      <c r="I399" s="40">
        <v>0</v>
      </c>
      <c r="J399" s="40">
        <v>0</v>
      </c>
      <c r="K399" s="40">
        <v>0</v>
      </c>
      <c r="L399" s="40">
        <v>0</v>
      </c>
      <c r="M399" s="40">
        <v>0</v>
      </c>
      <c r="N399" s="41">
        <f t="shared" si="64"/>
        <v>0</v>
      </c>
    </row>
    <row r="400" spans="1:14" ht="15" customHeight="1">
      <c r="A400" s="42"/>
      <c r="B400" s="40">
        <v>0</v>
      </c>
      <c r="C400" s="40">
        <v>0</v>
      </c>
      <c r="D400" s="40">
        <v>0</v>
      </c>
      <c r="E400" s="40">
        <v>0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40">
        <v>0</v>
      </c>
      <c r="L400" s="40">
        <v>0</v>
      </c>
      <c r="M400" s="40">
        <v>0</v>
      </c>
      <c r="N400" s="41">
        <f t="shared" si="64"/>
        <v>0</v>
      </c>
    </row>
    <row r="401" spans="1:14" ht="15" customHeight="1">
      <c r="A401" s="42"/>
      <c r="B401" s="40">
        <v>0</v>
      </c>
      <c r="C401" s="40">
        <v>0</v>
      </c>
      <c r="D401" s="40">
        <v>0</v>
      </c>
      <c r="E401" s="40">
        <v>0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40">
        <v>0</v>
      </c>
      <c r="M401" s="40">
        <v>0</v>
      </c>
      <c r="N401" s="41">
        <f t="shared" si="64"/>
        <v>0</v>
      </c>
    </row>
    <row r="402" spans="1:14" ht="15" customHeight="1">
      <c r="A402" s="42"/>
      <c r="B402" s="40">
        <v>0</v>
      </c>
      <c r="C402" s="40">
        <v>0</v>
      </c>
      <c r="D402" s="40">
        <v>0</v>
      </c>
      <c r="E402" s="40">
        <v>0</v>
      </c>
      <c r="F402" s="40">
        <v>0</v>
      </c>
      <c r="G402" s="40">
        <v>0</v>
      </c>
      <c r="H402" s="40">
        <v>0</v>
      </c>
      <c r="I402" s="40">
        <v>0</v>
      </c>
      <c r="J402" s="40">
        <v>0</v>
      </c>
      <c r="K402" s="40">
        <v>0</v>
      </c>
      <c r="L402" s="40">
        <v>0</v>
      </c>
      <c r="M402" s="40">
        <v>0</v>
      </c>
      <c r="N402" s="41">
        <f t="shared" si="64"/>
        <v>0</v>
      </c>
    </row>
    <row r="403" spans="1:14" ht="15" customHeight="1">
      <c r="A403" s="42"/>
      <c r="B403" s="40">
        <v>0</v>
      </c>
      <c r="C403" s="40">
        <v>0</v>
      </c>
      <c r="D403" s="40">
        <v>0</v>
      </c>
      <c r="E403" s="40">
        <v>0</v>
      </c>
      <c r="F403" s="40">
        <v>0</v>
      </c>
      <c r="G403" s="40">
        <v>0</v>
      </c>
      <c r="H403" s="40">
        <v>0</v>
      </c>
      <c r="I403" s="40">
        <v>0</v>
      </c>
      <c r="J403" s="40">
        <v>0</v>
      </c>
      <c r="K403" s="40">
        <v>0</v>
      </c>
      <c r="L403" s="40">
        <v>0</v>
      </c>
      <c r="M403" s="40">
        <v>0</v>
      </c>
      <c r="N403" s="41">
        <f t="shared" si="64"/>
        <v>0</v>
      </c>
    </row>
    <row r="404" spans="1:14" ht="15" customHeight="1">
      <c r="A404" s="42"/>
      <c r="B404" s="40">
        <v>0</v>
      </c>
      <c r="C404" s="40">
        <v>0</v>
      </c>
      <c r="D404" s="40">
        <v>0</v>
      </c>
      <c r="E404" s="40">
        <v>0</v>
      </c>
      <c r="F404" s="40">
        <v>0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1">
        <f t="shared" si="64"/>
        <v>0</v>
      </c>
    </row>
    <row r="405" spans="1:14" ht="15" customHeight="1">
      <c r="A405" s="42"/>
      <c r="B405" s="40">
        <v>0</v>
      </c>
      <c r="C405" s="40">
        <v>0</v>
      </c>
      <c r="D405" s="40">
        <v>0</v>
      </c>
      <c r="E405" s="40">
        <v>0</v>
      </c>
      <c r="F405" s="40">
        <v>0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40">
        <v>0</v>
      </c>
      <c r="M405" s="40">
        <v>0</v>
      </c>
      <c r="N405" s="41">
        <f t="shared" si="64"/>
        <v>0</v>
      </c>
    </row>
    <row r="406" spans="1:14" ht="15" customHeight="1" thickBot="1">
      <c r="A406" s="42"/>
      <c r="B406" s="40">
        <v>0</v>
      </c>
      <c r="C406" s="40">
        <v>0</v>
      </c>
      <c r="D406" s="40">
        <v>0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41">
        <f t="shared" si="64"/>
        <v>0</v>
      </c>
    </row>
    <row r="407" spans="1:14" ht="15" customHeight="1" thickTop="1">
      <c r="A407" s="13" t="s">
        <v>77</v>
      </c>
      <c r="B407" s="44">
        <f>SUBTOTAL(9,B397:B406)</f>
        <v>0</v>
      </c>
      <c r="C407" s="44">
        <f t="shared" ref="C407:N407" si="65">SUBTOTAL(9,C397:C406)</f>
        <v>0</v>
      </c>
      <c r="D407" s="44">
        <f t="shared" si="65"/>
        <v>0</v>
      </c>
      <c r="E407" s="44">
        <f t="shared" si="65"/>
        <v>0</v>
      </c>
      <c r="F407" s="44">
        <f t="shared" si="65"/>
        <v>0</v>
      </c>
      <c r="G407" s="44">
        <f t="shared" si="65"/>
        <v>0</v>
      </c>
      <c r="H407" s="44">
        <f t="shared" si="65"/>
        <v>0</v>
      </c>
      <c r="I407" s="44">
        <f t="shared" si="65"/>
        <v>0</v>
      </c>
      <c r="J407" s="44">
        <f t="shared" si="65"/>
        <v>0</v>
      </c>
      <c r="K407" s="44">
        <f t="shared" si="65"/>
        <v>0</v>
      </c>
      <c r="L407" s="44">
        <f t="shared" si="65"/>
        <v>0</v>
      </c>
      <c r="M407" s="44">
        <f t="shared" si="65"/>
        <v>0</v>
      </c>
      <c r="N407" s="44">
        <f t="shared" si="65"/>
        <v>0</v>
      </c>
    </row>
    <row r="408" spans="1:14" ht="15" customHeight="1">
      <c r="A408" s="17" t="s">
        <v>78</v>
      </c>
      <c r="B408" s="14" t="s">
        <v>17</v>
      </c>
      <c r="C408" s="15" t="s">
        <v>17</v>
      </c>
      <c r="D408" s="15" t="s">
        <v>17</v>
      </c>
      <c r="E408" s="15" t="s">
        <v>20</v>
      </c>
      <c r="F408" s="15" t="s">
        <v>17</v>
      </c>
      <c r="G408" s="15" t="s">
        <v>17</v>
      </c>
      <c r="H408" s="15" t="s">
        <v>17</v>
      </c>
      <c r="I408" s="15" t="s">
        <v>17</v>
      </c>
      <c r="J408" s="15" t="s">
        <v>17</v>
      </c>
      <c r="K408" s="15" t="s">
        <v>17</v>
      </c>
      <c r="L408" s="15" t="s">
        <v>17</v>
      </c>
      <c r="M408" s="15" t="s">
        <v>17</v>
      </c>
      <c r="N408" s="16" t="s">
        <v>17</v>
      </c>
    </row>
    <row r="409" spans="1:14" ht="15" customHeight="1">
      <c r="A409" s="39"/>
      <c r="B409" s="40">
        <v>0</v>
      </c>
      <c r="C409" s="40">
        <v>0</v>
      </c>
      <c r="D409" s="40">
        <v>0</v>
      </c>
      <c r="E409" s="40">
        <v>0</v>
      </c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1">
        <f t="shared" ref="N409:N418" si="66">SUM(B409:M409)</f>
        <v>0</v>
      </c>
    </row>
    <row r="410" spans="1:14" ht="15" customHeight="1">
      <c r="A410" s="42"/>
      <c r="B410" s="40">
        <v>0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1">
        <f t="shared" si="66"/>
        <v>0</v>
      </c>
    </row>
    <row r="411" spans="1:14" ht="15" customHeight="1">
      <c r="A411" s="42"/>
      <c r="B411" s="40">
        <v>0</v>
      </c>
      <c r="C411" s="40">
        <v>0</v>
      </c>
      <c r="D411" s="40">
        <v>0</v>
      </c>
      <c r="E411" s="40">
        <v>0</v>
      </c>
      <c r="F411" s="40">
        <v>0</v>
      </c>
      <c r="G411" s="40">
        <v>0</v>
      </c>
      <c r="H411" s="40">
        <v>0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  <c r="N411" s="41">
        <f t="shared" si="66"/>
        <v>0</v>
      </c>
    </row>
    <row r="412" spans="1:14" ht="15" customHeight="1">
      <c r="A412" s="42"/>
      <c r="B412" s="40">
        <v>0</v>
      </c>
      <c r="C412" s="40">
        <v>0</v>
      </c>
      <c r="D412" s="40">
        <v>0</v>
      </c>
      <c r="E412" s="40">
        <v>0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1">
        <f t="shared" si="66"/>
        <v>0</v>
      </c>
    </row>
    <row r="413" spans="1:14" ht="15" customHeight="1">
      <c r="A413" s="42"/>
      <c r="B413" s="40">
        <v>0</v>
      </c>
      <c r="C413" s="40">
        <v>0</v>
      </c>
      <c r="D413" s="40">
        <v>0</v>
      </c>
      <c r="E413" s="40">
        <v>0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1">
        <f t="shared" si="66"/>
        <v>0</v>
      </c>
    </row>
    <row r="414" spans="1:14" ht="15" customHeight="1">
      <c r="A414" s="42"/>
      <c r="B414" s="40">
        <v>0</v>
      </c>
      <c r="C414" s="40">
        <v>0</v>
      </c>
      <c r="D414" s="40">
        <v>0</v>
      </c>
      <c r="E414" s="40">
        <v>0</v>
      </c>
      <c r="F414" s="40">
        <v>0</v>
      </c>
      <c r="G414" s="40">
        <v>0</v>
      </c>
      <c r="H414" s="40">
        <v>0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1">
        <f t="shared" si="66"/>
        <v>0</v>
      </c>
    </row>
    <row r="415" spans="1:14" ht="15" customHeight="1">
      <c r="A415" s="42"/>
      <c r="B415" s="40">
        <v>0</v>
      </c>
      <c r="C415" s="40">
        <v>0</v>
      </c>
      <c r="D415" s="40">
        <v>0</v>
      </c>
      <c r="E415" s="40">
        <v>0</v>
      </c>
      <c r="F415" s="40">
        <v>0</v>
      </c>
      <c r="G415" s="40">
        <v>0</v>
      </c>
      <c r="H415" s="40">
        <v>0</v>
      </c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1">
        <f t="shared" si="66"/>
        <v>0</v>
      </c>
    </row>
    <row r="416" spans="1:14" ht="15" customHeight="1">
      <c r="A416" s="42"/>
      <c r="B416" s="40">
        <v>0</v>
      </c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1">
        <f t="shared" si="66"/>
        <v>0</v>
      </c>
    </row>
    <row r="417" spans="1:14" ht="15" customHeight="1">
      <c r="A417" s="42"/>
      <c r="B417" s="40">
        <v>0</v>
      </c>
      <c r="C417" s="40">
        <v>0</v>
      </c>
      <c r="D417" s="40">
        <v>0</v>
      </c>
      <c r="E417" s="40">
        <v>0</v>
      </c>
      <c r="F417" s="40">
        <v>0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1">
        <f t="shared" si="66"/>
        <v>0</v>
      </c>
    </row>
    <row r="418" spans="1:14" ht="15" customHeight="1" thickBot="1">
      <c r="A418" s="42"/>
      <c r="B418" s="40">
        <v>0</v>
      </c>
      <c r="C418" s="40">
        <v>0</v>
      </c>
      <c r="D418" s="40">
        <v>0</v>
      </c>
      <c r="E418" s="40">
        <v>0</v>
      </c>
      <c r="F418" s="40">
        <v>0</v>
      </c>
      <c r="G418" s="40">
        <v>0</v>
      </c>
      <c r="H418" s="40">
        <v>0</v>
      </c>
      <c r="I418" s="40">
        <v>0</v>
      </c>
      <c r="J418" s="40">
        <v>0</v>
      </c>
      <c r="K418" s="40">
        <v>0</v>
      </c>
      <c r="L418" s="40">
        <v>0</v>
      </c>
      <c r="M418" s="40">
        <v>0</v>
      </c>
      <c r="N418" s="41">
        <f t="shared" si="66"/>
        <v>0</v>
      </c>
    </row>
    <row r="419" spans="1:14" ht="15" customHeight="1" thickTop="1">
      <c r="A419" s="13" t="s">
        <v>79</v>
      </c>
      <c r="B419" s="44">
        <f>SUBTOTAL(9,B409:B418)</f>
        <v>0</v>
      </c>
      <c r="C419" s="44">
        <f t="shared" ref="C419:N419" si="67">SUBTOTAL(9,C409:C418)</f>
        <v>0</v>
      </c>
      <c r="D419" s="44">
        <f t="shared" si="67"/>
        <v>0</v>
      </c>
      <c r="E419" s="44">
        <f t="shared" si="67"/>
        <v>0</v>
      </c>
      <c r="F419" s="44">
        <f t="shared" si="67"/>
        <v>0</v>
      </c>
      <c r="G419" s="44">
        <f t="shared" si="67"/>
        <v>0</v>
      </c>
      <c r="H419" s="44">
        <f t="shared" si="67"/>
        <v>0</v>
      </c>
      <c r="I419" s="44">
        <f t="shared" si="67"/>
        <v>0</v>
      </c>
      <c r="J419" s="44">
        <f t="shared" si="67"/>
        <v>0</v>
      </c>
      <c r="K419" s="44">
        <f t="shared" si="67"/>
        <v>0</v>
      </c>
      <c r="L419" s="44">
        <f t="shared" si="67"/>
        <v>0</v>
      </c>
      <c r="M419" s="44">
        <f t="shared" si="67"/>
        <v>0</v>
      </c>
      <c r="N419" s="44">
        <f t="shared" si="67"/>
        <v>0</v>
      </c>
    </row>
    <row r="420" spans="1:14" ht="27" customHeight="1" thickBot="1">
      <c r="A420" s="52" t="s">
        <v>147</v>
      </c>
      <c r="B420" s="53">
        <f>SUBTOTAL(9,B10:B419)</f>
        <v>0</v>
      </c>
      <c r="C420" s="53">
        <f t="shared" ref="C420:N420" si="68">SUBTOTAL(9,C10:C419)</f>
        <v>0</v>
      </c>
      <c r="D420" s="53">
        <f t="shared" si="68"/>
        <v>0</v>
      </c>
      <c r="E420" s="53">
        <f t="shared" si="68"/>
        <v>0</v>
      </c>
      <c r="F420" s="53">
        <f t="shared" si="68"/>
        <v>0</v>
      </c>
      <c r="G420" s="53">
        <f t="shared" si="68"/>
        <v>0</v>
      </c>
      <c r="H420" s="53">
        <f t="shared" si="68"/>
        <v>0</v>
      </c>
      <c r="I420" s="53">
        <f t="shared" si="68"/>
        <v>0</v>
      </c>
      <c r="J420" s="53">
        <f t="shared" si="68"/>
        <v>0</v>
      </c>
      <c r="K420" s="53">
        <f t="shared" si="68"/>
        <v>0</v>
      </c>
      <c r="L420" s="53">
        <f t="shared" si="68"/>
        <v>0</v>
      </c>
      <c r="M420" s="53">
        <f t="shared" si="68"/>
        <v>0</v>
      </c>
      <c r="N420" s="53">
        <f t="shared" si="68"/>
        <v>0</v>
      </c>
    </row>
    <row r="421" spans="1:14" ht="13.5" thickTop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</row>
  </sheetData>
  <mergeCells count="3">
    <mergeCell ref="A1:N1"/>
    <mergeCell ref="A2:N2"/>
    <mergeCell ref="A6:N6"/>
  </mergeCells>
  <pageMargins left="0.2" right="0.2" top="0.5" bottom="0.5" header="0.5" footer="0.25"/>
  <pageSetup scale="65" orientation="landscape" verticalDpi="0" r:id="rId1"/>
  <headerFooter alignWithMargins="0">
    <oddFooter>&amp;CPage &amp;P of &amp;N</oddFooter>
  </headerFooter>
  <rowBreaks count="8" manualBreakCount="8">
    <brk id="56" max="16383" man="1"/>
    <brk id="104" max="16383" man="1"/>
    <brk id="140" max="16383" man="1"/>
    <brk id="188" max="16383" man="1"/>
    <brk id="236" max="16383" man="1"/>
    <brk id="284" max="16383" man="1"/>
    <brk id="332" max="16383" man="1"/>
    <brk id="371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"/>
  <dimension ref="A1:N421"/>
  <sheetViews>
    <sheetView zoomScale="78" zoomScaleNormal="85" workbookViewId="0">
      <pane ySplit="8" topLeftCell="A9" activePane="bottomLeft" state="frozen"/>
      <selection activeCell="A9" sqref="A9"/>
      <selection pane="bottomLeft" activeCell="A6" sqref="A6:N6"/>
    </sheetView>
  </sheetViews>
  <sheetFormatPr defaultRowHeight="12.75"/>
  <cols>
    <col min="1" max="1" width="37.5703125" customWidth="1"/>
    <col min="2" max="2" width="13.140625" bestFit="1" customWidth="1"/>
    <col min="3" max="3" width="13.5703125" bestFit="1" customWidth="1"/>
    <col min="4" max="5" width="13.140625" bestFit="1" customWidth="1"/>
    <col min="6" max="6" width="13.5703125" bestFit="1" customWidth="1"/>
    <col min="7" max="8" width="13.140625" bestFit="1" customWidth="1"/>
    <col min="9" max="9" width="13.5703125" bestFit="1" customWidth="1"/>
    <col min="10" max="11" width="13.140625" bestFit="1" customWidth="1"/>
    <col min="12" max="12" width="13.5703125" bestFit="1" customWidth="1"/>
    <col min="13" max="13" width="13.140625" bestFit="1" customWidth="1"/>
    <col min="14" max="14" width="15.28515625" bestFit="1" customWidth="1"/>
    <col min="15" max="15" width="12.5703125" bestFit="1" customWidth="1"/>
  </cols>
  <sheetData>
    <row r="1" spans="1:14" ht="20.25">
      <c r="A1" s="359" t="s">
        <v>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1"/>
    </row>
    <row r="2" spans="1:14" ht="15" thickBot="1">
      <c r="A2" s="362" t="s">
        <v>258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4"/>
    </row>
    <row r="3" spans="1:14" ht="3.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.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3.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1" customHeight="1">
      <c r="A6" s="365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7"/>
    </row>
    <row r="7" spans="1:14" ht="3.6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>
      <c r="A8" s="8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</row>
    <row r="9" spans="1:14" ht="15" customHeight="1">
      <c r="A9" s="10" t="s">
        <v>16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16"/>
    </row>
    <row r="10" spans="1:14" ht="15" customHeight="1">
      <c r="A10" s="39"/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1">
        <f t="shared" ref="N10:N19" si="0">SUM(B10:M10)</f>
        <v>0</v>
      </c>
    </row>
    <row r="11" spans="1:14" ht="15" customHeight="1">
      <c r="A11" s="42"/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1">
        <f t="shared" si="0"/>
        <v>0</v>
      </c>
    </row>
    <row r="12" spans="1:14" ht="15" customHeight="1">
      <c r="A12" s="42"/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1">
        <f t="shared" si="0"/>
        <v>0</v>
      </c>
    </row>
    <row r="13" spans="1:14" ht="15" customHeight="1">
      <c r="A13" s="42"/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1">
        <f t="shared" si="0"/>
        <v>0</v>
      </c>
    </row>
    <row r="14" spans="1:14" ht="15" customHeight="1">
      <c r="A14" s="42"/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1">
        <f t="shared" si="0"/>
        <v>0</v>
      </c>
    </row>
    <row r="15" spans="1:14" ht="15" customHeight="1">
      <c r="A15" s="42"/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1">
        <f t="shared" si="0"/>
        <v>0</v>
      </c>
    </row>
    <row r="16" spans="1:14" ht="15" customHeight="1">
      <c r="A16" s="42"/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1">
        <f t="shared" si="0"/>
        <v>0</v>
      </c>
    </row>
    <row r="17" spans="1:14" ht="15" customHeight="1">
      <c r="A17" s="42"/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1">
        <f t="shared" si="0"/>
        <v>0</v>
      </c>
    </row>
    <row r="18" spans="1:14" ht="15" customHeight="1">
      <c r="A18" s="42"/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1">
        <f t="shared" si="0"/>
        <v>0</v>
      </c>
    </row>
    <row r="19" spans="1:14" ht="15" customHeight="1" thickBot="1">
      <c r="A19" s="42"/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3">
        <f t="shared" si="0"/>
        <v>0</v>
      </c>
    </row>
    <row r="20" spans="1:14" ht="15" customHeight="1" thickTop="1">
      <c r="A20" s="13" t="s">
        <v>18</v>
      </c>
      <c r="B20" s="44">
        <f>SUBTOTAL(9,B10:B19)</f>
        <v>0</v>
      </c>
      <c r="C20" s="44">
        <f t="shared" ref="C20:N20" si="1">SUBTOTAL(9,C10:C19)</f>
        <v>0</v>
      </c>
      <c r="D20" s="44">
        <f t="shared" si="1"/>
        <v>0</v>
      </c>
      <c r="E20" s="44">
        <f t="shared" si="1"/>
        <v>0</v>
      </c>
      <c r="F20" s="44">
        <f t="shared" si="1"/>
        <v>0</v>
      </c>
      <c r="G20" s="44">
        <f t="shared" si="1"/>
        <v>0</v>
      </c>
      <c r="H20" s="44">
        <f t="shared" si="1"/>
        <v>0</v>
      </c>
      <c r="I20" s="44">
        <f t="shared" si="1"/>
        <v>0</v>
      </c>
      <c r="J20" s="44">
        <f t="shared" si="1"/>
        <v>0</v>
      </c>
      <c r="K20" s="44">
        <f t="shared" si="1"/>
        <v>0</v>
      </c>
      <c r="L20" s="44">
        <f t="shared" si="1"/>
        <v>0</v>
      </c>
      <c r="M20" s="44">
        <f t="shared" si="1"/>
        <v>0</v>
      </c>
      <c r="N20" s="44">
        <f t="shared" si="1"/>
        <v>0</v>
      </c>
    </row>
    <row r="21" spans="1:14" ht="15" customHeight="1">
      <c r="A21" s="10" t="s">
        <v>19</v>
      </c>
      <c r="B21" s="14" t="s">
        <v>17</v>
      </c>
      <c r="C21" s="15" t="s">
        <v>17</v>
      </c>
      <c r="D21" s="15" t="s">
        <v>17</v>
      </c>
      <c r="E21" s="15" t="s">
        <v>20</v>
      </c>
      <c r="F21" s="15" t="s">
        <v>17</v>
      </c>
      <c r="G21" s="15" t="s">
        <v>17</v>
      </c>
      <c r="H21" s="15" t="s">
        <v>17</v>
      </c>
      <c r="I21" s="15" t="s">
        <v>17</v>
      </c>
      <c r="J21" s="15" t="s">
        <v>17</v>
      </c>
      <c r="K21" s="15" t="s">
        <v>17</v>
      </c>
      <c r="L21" s="15" t="s">
        <v>17</v>
      </c>
      <c r="M21" s="15" t="s">
        <v>17</v>
      </c>
      <c r="N21" s="16" t="s">
        <v>17</v>
      </c>
    </row>
    <row r="22" spans="1:14" ht="15" customHeight="1">
      <c r="A22" s="263" t="s">
        <v>159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f t="shared" ref="N22:N31" si="2">SUM(B22:M22)</f>
        <v>0</v>
      </c>
    </row>
    <row r="23" spans="1:14" ht="15" customHeight="1">
      <c r="A23" s="42"/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1">
        <f t="shared" si="2"/>
        <v>0</v>
      </c>
    </row>
    <row r="24" spans="1:14" ht="15" customHeight="1">
      <c r="A24" s="42"/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1">
        <f t="shared" si="2"/>
        <v>0</v>
      </c>
    </row>
    <row r="25" spans="1:14" ht="15" customHeight="1">
      <c r="A25" s="42"/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1">
        <f t="shared" si="2"/>
        <v>0</v>
      </c>
    </row>
    <row r="26" spans="1:14" ht="15" customHeight="1">
      <c r="A26" s="42"/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1">
        <f t="shared" si="2"/>
        <v>0</v>
      </c>
    </row>
    <row r="27" spans="1:14" ht="15" customHeight="1">
      <c r="A27" s="42"/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1">
        <f t="shared" si="2"/>
        <v>0</v>
      </c>
    </row>
    <row r="28" spans="1:14" ht="15" customHeight="1">
      <c r="A28" s="42"/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1">
        <f t="shared" si="2"/>
        <v>0</v>
      </c>
    </row>
    <row r="29" spans="1:14" ht="15" customHeight="1">
      <c r="A29" s="42"/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1">
        <f t="shared" si="2"/>
        <v>0</v>
      </c>
    </row>
    <row r="30" spans="1:14" ht="15" customHeight="1">
      <c r="A30" s="42"/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1">
        <f t="shared" si="2"/>
        <v>0</v>
      </c>
    </row>
    <row r="31" spans="1:14" ht="15" customHeight="1" thickBot="1">
      <c r="A31" s="42"/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5">
        <f t="shared" si="2"/>
        <v>0</v>
      </c>
    </row>
    <row r="32" spans="1:14" ht="15" customHeight="1" thickTop="1">
      <c r="A32" s="13" t="s">
        <v>21</v>
      </c>
      <c r="B32" s="44">
        <f>SUBTOTAL(9,B22:B31)</f>
        <v>0</v>
      </c>
      <c r="C32" s="44">
        <f t="shared" ref="C32:N32" si="3">SUBTOTAL(9,C22:C31)</f>
        <v>0</v>
      </c>
      <c r="D32" s="44">
        <f t="shared" si="3"/>
        <v>0</v>
      </c>
      <c r="E32" s="44">
        <f t="shared" si="3"/>
        <v>0</v>
      </c>
      <c r="F32" s="44">
        <f t="shared" si="3"/>
        <v>0</v>
      </c>
      <c r="G32" s="44">
        <f t="shared" si="3"/>
        <v>0</v>
      </c>
      <c r="H32" s="44">
        <f t="shared" si="3"/>
        <v>0</v>
      </c>
      <c r="I32" s="44">
        <f t="shared" si="3"/>
        <v>0</v>
      </c>
      <c r="J32" s="44">
        <f t="shared" si="3"/>
        <v>0</v>
      </c>
      <c r="K32" s="44">
        <f t="shared" si="3"/>
        <v>0</v>
      </c>
      <c r="L32" s="44">
        <f t="shared" si="3"/>
        <v>0</v>
      </c>
      <c r="M32" s="44">
        <f t="shared" si="3"/>
        <v>0</v>
      </c>
      <c r="N32" s="44">
        <f t="shared" si="3"/>
        <v>0</v>
      </c>
    </row>
    <row r="33" spans="1:14" ht="15" customHeight="1">
      <c r="A33" s="17" t="s">
        <v>22</v>
      </c>
      <c r="B33" s="14" t="s">
        <v>17</v>
      </c>
      <c r="C33" s="15" t="s">
        <v>17</v>
      </c>
      <c r="D33" s="15" t="s">
        <v>17</v>
      </c>
      <c r="E33" s="15" t="s">
        <v>20</v>
      </c>
      <c r="F33" s="15" t="s">
        <v>17</v>
      </c>
      <c r="G33" s="15" t="s">
        <v>17</v>
      </c>
      <c r="H33" s="15" t="s">
        <v>17</v>
      </c>
      <c r="I33" s="15" t="s">
        <v>17</v>
      </c>
      <c r="J33" s="15" t="s">
        <v>17</v>
      </c>
      <c r="K33" s="15" t="s">
        <v>17</v>
      </c>
      <c r="L33" s="15" t="s">
        <v>17</v>
      </c>
      <c r="M33" s="15" t="s">
        <v>17</v>
      </c>
      <c r="N33" s="16" t="s">
        <v>17</v>
      </c>
    </row>
    <row r="34" spans="1:14" ht="15" customHeight="1">
      <c r="A34" s="39"/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1">
        <f t="shared" ref="N34:N43" si="4">SUM(B34:M34)</f>
        <v>0</v>
      </c>
    </row>
    <row r="35" spans="1:14" ht="15" customHeight="1">
      <c r="A35" s="42"/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1">
        <f t="shared" si="4"/>
        <v>0</v>
      </c>
    </row>
    <row r="36" spans="1:14" ht="15" customHeight="1">
      <c r="A36" s="42"/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1">
        <f t="shared" si="4"/>
        <v>0</v>
      </c>
    </row>
    <row r="37" spans="1:14" ht="15" customHeight="1">
      <c r="A37" s="42"/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1">
        <f t="shared" si="4"/>
        <v>0</v>
      </c>
    </row>
    <row r="38" spans="1:14" ht="15" customHeight="1">
      <c r="A38" s="42"/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1">
        <f t="shared" si="4"/>
        <v>0</v>
      </c>
    </row>
    <row r="39" spans="1:14" ht="15" customHeight="1">
      <c r="A39" s="42"/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1">
        <f t="shared" si="4"/>
        <v>0</v>
      </c>
    </row>
    <row r="40" spans="1:14" ht="15" customHeight="1">
      <c r="A40" s="42"/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1">
        <f t="shared" si="4"/>
        <v>0</v>
      </c>
    </row>
    <row r="41" spans="1:14" ht="15" customHeight="1">
      <c r="A41" s="42"/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1">
        <f t="shared" si="4"/>
        <v>0</v>
      </c>
    </row>
    <row r="42" spans="1:14" ht="15" customHeight="1">
      <c r="A42" s="42"/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1">
        <f t="shared" si="4"/>
        <v>0</v>
      </c>
    </row>
    <row r="43" spans="1:14" ht="15" customHeight="1" thickBot="1">
      <c r="A43" s="42"/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1">
        <f t="shared" si="4"/>
        <v>0</v>
      </c>
    </row>
    <row r="44" spans="1:14" ht="15" customHeight="1" thickTop="1">
      <c r="A44" s="13" t="s">
        <v>23</v>
      </c>
      <c r="B44" s="44">
        <f>SUBTOTAL(9,B34:B43)</f>
        <v>0</v>
      </c>
      <c r="C44" s="44">
        <f t="shared" ref="C44:N44" si="5">SUBTOTAL(9,C34:C43)</f>
        <v>0</v>
      </c>
      <c r="D44" s="44">
        <f t="shared" si="5"/>
        <v>0</v>
      </c>
      <c r="E44" s="44">
        <f t="shared" si="5"/>
        <v>0</v>
      </c>
      <c r="F44" s="44">
        <f t="shared" si="5"/>
        <v>0</v>
      </c>
      <c r="G44" s="44">
        <f t="shared" si="5"/>
        <v>0</v>
      </c>
      <c r="H44" s="44">
        <f t="shared" si="5"/>
        <v>0</v>
      </c>
      <c r="I44" s="44">
        <f t="shared" si="5"/>
        <v>0</v>
      </c>
      <c r="J44" s="44">
        <f t="shared" si="5"/>
        <v>0</v>
      </c>
      <c r="K44" s="44">
        <f t="shared" si="5"/>
        <v>0</v>
      </c>
      <c r="L44" s="44">
        <f t="shared" si="5"/>
        <v>0</v>
      </c>
      <c r="M44" s="44">
        <f t="shared" si="5"/>
        <v>0</v>
      </c>
      <c r="N44" s="44">
        <f t="shared" si="5"/>
        <v>0</v>
      </c>
    </row>
    <row r="45" spans="1:14" ht="15" customHeight="1">
      <c r="A45" s="18" t="s">
        <v>24</v>
      </c>
      <c r="B45" s="14" t="s">
        <v>17</v>
      </c>
      <c r="C45" s="15" t="s">
        <v>17</v>
      </c>
      <c r="D45" s="15" t="s">
        <v>17</v>
      </c>
      <c r="E45" s="15" t="s">
        <v>20</v>
      </c>
      <c r="F45" s="15" t="s">
        <v>17</v>
      </c>
      <c r="G45" s="15" t="s">
        <v>17</v>
      </c>
      <c r="H45" s="15" t="s">
        <v>17</v>
      </c>
      <c r="I45" s="15" t="s">
        <v>17</v>
      </c>
      <c r="J45" s="15" t="s">
        <v>17</v>
      </c>
      <c r="K45" s="15" t="s">
        <v>17</v>
      </c>
      <c r="L45" s="15" t="s">
        <v>17</v>
      </c>
      <c r="M45" s="15" t="s">
        <v>17</v>
      </c>
      <c r="N45" s="16" t="s">
        <v>17</v>
      </c>
    </row>
    <row r="46" spans="1:14" ht="15" customHeight="1">
      <c r="A46" s="39"/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1">
        <f t="shared" ref="N46:N55" si="6">SUM(B46:M46)</f>
        <v>0</v>
      </c>
    </row>
    <row r="47" spans="1:14" ht="15" customHeight="1">
      <c r="A47" s="42"/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1">
        <f t="shared" si="6"/>
        <v>0</v>
      </c>
    </row>
    <row r="48" spans="1:14" ht="15" customHeight="1">
      <c r="A48" s="42"/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1">
        <f t="shared" si="6"/>
        <v>0</v>
      </c>
    </row>
    <row r="49" spans="1:14" ht="15" customHeight="1">
      <c r="A49" s="42"/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1">
        <f t="shared" si="6"/>
        <v>0</v>
      </c>
    </row>
    <row r="50" spans="1:14" ht="15" customHeight="1">
      <c r="A50" s="42"/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1">
        <f t="shared" si="6"/>
        <v>0</v>
      </c>
    </row>
    <row r="51" spans="1:14" ht="15" customHeight="1">
      <c r="A51" s="42"/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1">
        <f t="shared" si="6"/>
        <v>0</v>
      </c>
    </row>
    <row r="52" spans="1:14" ht="15" customHeight="1">
      <c r="A52" s="42"/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1">
        <f t="shared" si="6"/>
        <v>0</v>
      </c>
    </row>
    <row r="53" spans="1:14" ht="15" customHeight="1">
      <c r="A53" s="42"/>
      <c r="B53" s="40">
        <v>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1">
        <f t="shared" si="6"/>
        <v>0</v>
      </c>
    </row>
    <row r="54" spans="1:14" ht="15" customHeight="1">
      <c r="A54" s="42"/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1">
        <f t="shared" si="6"/>
        <v>0</v>
      </c>
    </row>
    <row r="55" spans="1:14" ht="15" customHeight="1" thickBot="1">
      <c r="A55" s="42"/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1">
        <f t="shared" si="6"/>
        <v>0</v>
      </c>
    </row>
    <row r="56" spans="1:14" ht="15" customHeight="1" thickTop="1">
      <c r="A56" s="13" t="s">
        <v>25</v>
      </c>
      <c r="B56" s="44">
        <f>SUBTOTAL(9,B46:B55)</f>
        <v>0</v>
      </c>
      <c r="C56" s="44">
        <f t="shared" ref="C56:N56" si="7">SUBTOTAL(9,C46:C55)</f>
        <v>0</v>
      </c>
      <c r="D56" s="44">
        <f t="shared" si="7"/>
        <v>0</v>
      </c>
      <c r="E56" s="44">
        <f t="shared" si="7"/>
        <v>0</v>
      </c>
      <c r="F56" s="44">
        <f t="shared" si="7"/>
        <v>0</v>
      </c>
      <c r="G56" s="44">
        <f t="shared" si="7"/>
        <v>0</v>
      </c>
      <c r="H56" s="44">
        <f t="shared" si="7"/>
        <v>0</v>
      </c>
      <c r="I56" s="44">
        <f t="shared" si="7"/>
        <v>0</v>
      </c>
      <c r="J56" s="44">
        <f t="shared" si="7"/>
        <v>0</v>
      </c>
      <c r="K56" s="44">
        <f t="shared" si="7"/>
        <v>0</v>
      </c>
      <c r="L56" s="44">
        <f t="shared" si="7"/>
        <v>0</v>
      </c>
      <c r="M56" s="44">
        <f t="shared" si="7"/>
        <v>0</v>
      </c>
      <c r="N56" s="44">
        <f t="shared" si="7"/>
        <v>0</v>
      </c>
    </row>
    <row r="57" spans="1:14" ht="15" customHeight="1">
      <c r="A57" s="18" t="s">
        <v>144</v>
      </c>
      <c r="B57" s="14" t="s">
        <v>17</v>
      </c>
      <c r="C57" s="15" t="s">
        <v>17</v>
      </c>
      <c r="D57" s="15" t="s">
        <v>17</v>
      </c>
      <c r="E57" s="15" t="s">
        <v>20</v>
      </c>
      <c r="F57" s="15" t="s">
        <v>17</v>
      </c>
      <c r="G57" s="15" t="s">
        <v>17</v>
      </c>
      <c r="H57" s="15" t="s">
        <v>17</v>
      </c>
      <c r="I57" s="15" t="s">
        <v>17</v>
      </c>
      <c r="J57" s="15" t="s">
        <v>17</v>
      </c>
      <c r="K57" s="15" t="s">
        <v>17</v>
      </c>
      <c r="L57" s="15" t="s">
        <v>17</v>
      </c>
      <c r="M57" s="15" t="s">
        <v>17</v>
      </c>
      <c r="N57" s="16" t="s">
        <v>17</v>
      </c>
    </row>
    <row r="58" spans="1:14" ht="15" customHeight="1">
      <c r="A58" s="39"/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1">
        <f t="shared" ref="N58:N67" si="8">SUM(B58:M58)</f>
        <v>0</v>
      </c>
    </row>
    <row r="59" spans="1:14" ht="15" customHeight="1">
      <c r="A59" s="42"/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1">
        <f t="shared" si="8"/>
        <v>0</v>
      </c>
    </row>
    <row r="60" spans="1:14" ht="15" customHeight="1">
      <c r="A60" s="42"/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1">
        <f t="shared" si="8"/>
        <v>0</v>
      </c>
    </row>
    <row r="61" spans="1:14" ht="15" customHeight="1">
      <c r="A61" s="42"/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1">
        <f t="shared" si="8"/>
        <v>0</v>
      </c>
    </row>
    <row r="62" spans="1:14" ht="15" customHeight="1">
      <c r="A62" s="42"/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1">
        <f t="shared" si="8"/>
        <v>0</v>
      </c>
    </row>
    <row r="63" spans="1:14" ht="15" customHeight="1">
      <c r="A63" s="42"/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1">
        <f t="shared" si="8"/>
        <v>0</v>
      </c>
    </row>
    <row r="64" spans="1:14" ht="15" customHeight="1">
      <c r="A64" s="42"/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1">
        <f t="shared" si="8"/>
        <v>0</v>
      </c>
    </row>
    <row r="65" spans="1:14" ht="15" customHeight="1">
      <c r="A65" s="42"/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1">
        <f t="shared" si="8"/>
        <v>0</v>
      </c>
    </row>
    <row r="66" spans="1:14" ht="15" customHeight="1">
      <c r="A66" s="42"/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1">
        <f t="shared" si="8"/>
        <v>0</v>
      </c>
    </row>
    <row r="67" spans="1:14" ht="15" customHeight="1" thickBot="1">
      <c r="A67" s="42"/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1">
        <f t="shared" si="8"/>
        <v>0</v>
      </c>
    </row>
    <row r="68" spans="1:14" ht="15" customHeight="1" thickTop="1">
      <c r="A68" s="13" t="s">
        <v>26</v>
      </c>
      <c r="B68" s="44">
        <f>SUBTOTAL(9,B58:B67)</f>
        <v>0</v>
      </c>
      <c r="C68" s="44">
        <f t="shared" ref="C68:N68" si="9">SUBTOTAL(9,C58:C67)</f>
        <v>0</v>
      </c>
      <c r="D68" s="44">
        <f t="shared" si="9"/>
        <v>0</v>
      </c>
      <c r="E68" s="44">
        <f t="shared" si="9"/>
        <v>0</v>
      </c>
      <c r="F68" s="44">
        <f t="shared" si="9"/>
        <v>0</v>
      </c>
      <c r="G68" s="44">
        <f t="shared" si="9"/>
        <v>0</v>
      </c>
      <c r="H68" s="44">
        <f t="shared" si="9"/>
        <v>0</v>
      </c>
      <c r="I68" s="44">
        <f t="shared" si="9"/>
        <v>0</v>
      </c>
      <c r="J68" s="44">
        <f t="shared" si="9"/>
        <v>0</v>
      </c>
      <c r="K68" s="44">
        <f t="shared" si="9"/>
        <v>0</v>
      </c>
      <c r="L68" s="44">
        <f t="shared" si="9"/>
        <v>0</v>
      </c>
      <c r="M68" s="44">
        <f t="shared" si="9"/>
        <v>0</v>
      </c>
      <c r="N68" s="44">
        <f t="shared" si="9"/>
        <v>0</v>
      </c>
    </row>
    <row r="69" spans="1:14" ht="15" customHeight="1">
      <c r="A69" s="18" t="s">
        <v>27</v>
      </c>
      <c r="B69" s="14" t="s">
        <v>17</v>
      </c>
      <c r="C69" s="15" t="s">
        <v>17</v>
      </c>
      <c r="D69" s="15" t="s">
        <v>17</v>
      </c>
      <c r="E69" s="15" t="s">
        <v>20</v>
      </c>
      <c r="F69" s="15" t="s">
        <v>17</v>
      </c>
      <c r="G69" s="15" t="s">
        <v>17</v>
      </c>
      <c r="H69" s="15" t="s">
        <v>17</v>
      </c>
      <c r="I69" s="15" t="s">
        <v>17</v>
      </c>
      <c r="J69" s="15" t="s">
        <v>17</v>
      </c>
      <c r="K69" s="15" t="s">
        <v>17</v>
      </c>
      <c r="L69" s="15" t="s">
        <v>17</v>
      </c>
      <c r="M69" s="15" t="s">
        <v>17</v>
      </c>
      <c r="N69" s="16" t="s">
        <v>17</v>
      </c>
    </row>
    <row r="70" spans="1:14" ht="15" customHeight="1">
      <c r="A70" s="39"/>
      <c r="B70" s="40">
        <v>0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1">
        <f t="shared" ref="N70:N79" si="10">SUM(B70:M70)</f>
        <v>0</v>
      </c>
    </row>
    <row r="71" spans="1:14" ht="15" customHeight="1">
      <c r="A71" s="42"/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1">
        <f t="shared" si="10"/>
        <v>0</v>
      </c>
    </row>
    <row r="72" spans="1:14" ht="15" customHeight="1">
      <c r="A72" s="42"/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1">
        <f t="shared" si="10"/>
        <v>0</v>
      </c>
    </row>
    <row r="73" spans="1:14" ht="15" customHeight="1">
      <c r="A73" s="42"/>
      <c r="B73" s="40">
        <v>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1">
        <f t="shared" si="10"/>
        <v>0</v>
      </c>
    </row>
    <row r="74" spans="1:14" ht="15" customHeight="1">
      <c r="A74" s="42"/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1">
        <f t="shared" si="10"/>
        <v>0</v>
      </c>
    </row>
    <row r="75" spans="1:14" ht="15" customHeight="1">
      <c r="A75" s="42"/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1">
        <f t="shared" si="10"/>
        <v>0</v>
      </c>
    </row>
    <row r="76" spans="1:14" ht="15" customHeight="1">
      <c r="A76" s="42"/>
      <c r="B76" s="40">
        <v>0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1">
        <f t="shared" si="10"/>
        <v>0</v>
      </c>
    </row>
    <row r="77" spans="1:14" ht="15" customHeight="1">
      <c r="A77" s="42"/>
      <c r="B77" s="40">
        <v>0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1">
        <f t="shared" si="10"/>
        <v>0</v>
      </c>
    </row>
    <row r="78" spans="1:14" ht="15" customHeight="1">
      <c r="A78" s="42"/>
      <c r="B78" s="40">
        <v>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1">
        <f t="shared" si="10"/>
        <v>0</v>
      </c>
    </row>
    <row r="79" spans="1:14" ht="15" customHeight="1" thickBot="1">
      <c r="A79" s="42"/>
      <c r="B79" s="40">
        <v>0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1">
        <f t="shared" si="10"/>
        <v>0</v>
      </c>
    </row>
    <row r="80" spans="1:14" ht="15" customHeight="1" thickTop="1">
      <c r="A80" s="13" t="s">
        <v>28</v>
      </c>
      <c r="B80" s="44">
        <f>SUBTOTAL(9,B70:B79)</f>
        <v>0</v>
      </c>
      <c r="C80" s="44">
        <f t="shared" ref="C80:N80" si="11">SUBTOTAL(9,C70:C79)</f>
        <v>0</v>
      </c>
      <c r="D80" s="44">
        <f t="shared" si="11"/>
        <v>0</v>
      </c>
      <c r="E80" s="44">
        <f t="shared" si="11"/>
        <v>0</v>
      </c>
      <c r="F80" s="44">
        <f t="shared" si="11"/>
        <v>0</v>
      </c>
      <c r="G80" s="44">
        <f t="shared" si="11"/>
        <v>0</v>
      </c>
      <c r="H80" s="44">
        <f t="shared" si="11"/>
        <v>0</v>
      </c>
      <c r="I80" s="44">
        <f t="shared" si="11"/>
        <v>0</v>
      </c>
      <c r="J80" s="44">
        <f t="shared" si="11"/>
        <v>0</v>
      </c>
      <c r="K80" s="44">
        <f t="shared" si="11"/>
        <v>0</v>
      </c>
      <c r="L80" s="44">
        <f t="shared" si="11"/>
        <v>0</v>
      </c>
      <c r="M80" s="44">
        <f t="shared" si="11"/>
        <v>0</v>
      </c>
      <c r="N80" s="44">
        <f t="shared" si="11"/>
        <v>0</v>
      </c>
    </row>
    <row r="81" spans="1:14" ht="15" customHeight="1">
      <c r="A81" s="18" t="s">
        <v>29</v>
      </c>
      <c r="B81" s="14" t="s">
        <v>17</v>
      </c>
      <c r="C81" s="15" t="s">
        <v>17</v>
      </c>
      <c r="D81" s="15" t="s">
        <v>17</v>
      </c>
      <c r="E81" s="15" t="s">
        <v>20</v>
      </c>
      <c r="F81" s="15" t="s">
        <v>17</v>
      </c>
      <c r="G81" s="15" t="s">
        <v>17</v>
      </c>
      <c r="H81" s="15" t="s">
        <v>17</v>
      </c>
      <c r="I81" s="15" t="s">
        <v>17</v>
      </c>
      <c r="J81" s="15" t="s">
        <v>17</v>
      </c>
      <c r="K81" s="15" t="s">
        <v>17</v>
      </c>
      <c r="L81" s="15" t="s">
        <v>17</v>
      </c>
      <c r="M81" s="15" t="s">
        <v>17</v>
      </c>
      <c r="N81" s="16" t="s">
        <v>17</v>
      </c>
    </row>
    <row r="82" spans="1:14" ht="15" customHeight="1">
      <c r="A82" s="39"/>
      <c r="B82" s="40">
        <v>0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1">
        <f t="shared" ref="N82:N91" si="12">SUM(B82:M82)</f>
        <v>0</v>
      </c>
    </row>
    <row r="83" spans="1:14" ht="15" customHeight="1">
      <c r="A83" s="42"/>
      <c r="B83" s="40">
        <v>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1">
        <f t="shared" si="12"/>
        <v>0</v>
      </c>
    </row>
    <row r="84" spans="1:14" ht="15" customHeight="1">
      <c r="A84" s="42"/>
      <c r="B84" s="40">
        <v>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1">
        <f t="shared" si="12"/>
        <v>0</v>
      </c>
    </row>
    <row r="85" spans="1:14" ht="15" customHeight="1">
      <c r="A85" s="42"/>
      <c r="B85" s="40">
        <v>0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1">
        <f t="shared" si="12"/>
        <v>0</v>
      </c>
    </row>
    <row r="86" spans="1:14" ht="15" customHeight="1">
      <c r="A86" s="42"/>
      <c r="B86" s="40">
        <v>0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1">
        <f t="shared" si="12"/>
        <v>0</v>
      </c>
    </row>
    <row r="87" spans="1:14" ht="15" customHeight="1">
      <c r="A87" s="42"/>
      <c r="B87" s="40">
        <v>0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1">
        <f t="shared" si="12"/>
        <v>0</v>
      </c>
    </row>
    <row r="88" spans="1:14" ht="15" customHeight="1">
      <c r="A88" s="42"/>
      <c r="B88" s="40">
        <v>0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1">
        <f t="shared" si="12"/>
        <v>0</v>
      </c>
    </row>
    <row r="89" spans="1:14" ht="15" customHeight="1">
      <c r="A89" s="42"/>
      <c r="B89" s="40">
        <v>0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1">
        <f t="shared" si="12"/>
        <v>0</v>
      </c>
    </row>
    <row r="90" spans="1:14" ht="15" customHeight="1">
      <c r="A90" s="42"/>
      <c r="B90" s="40">
        <v>0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1">
        <f t="shared" si="12"/>
        <v>0</v>
      </c>
    </row>
    <row r="91" spans="1:14" ht="15" customHeight="1" thickBot="1">
      <c r="A91" s="42"/>
      <c r="B91" s="40">
        <v>0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1">
        <f t="shared" si="12"/>
        <v>0</v>
      </c>
    </row>
    <row r="92" spans="1:14" ht="15" customHeight="1" thickTop="1">
      <c r="A92" s="13" t="s">
        <v>30</v>
      </c>
      <c r="B92" s="44">
        <f>SUBTOTAL(9,B82:B91)</f>
        <v>0</v>
      </c>
      <c r="C92" s="44">
        <f t="shared" ref="C92:N92" si="13">SUBTOTAL(9,C82:C91)</f>
        <v>0</v>
      </c>
      <c r="D92" s="44">
        <f t="shared" si="13"/>
        <v>0</v>
      </c>
      <c r="E92" s="44">
        <f t="shared" si="13"/>
        <v>0</v>
      </c>
      <c r="F92" s="44">
        <f t="shared" si="13"/>
        <v>0</v>
      </c>
      <c r="G92" s="44">
        <f t="shared" si="13"/>
        <v>0</v>
      </c>
      <c r="H92" s="44">
        <f t="shared" si="13"/>
        <v>0</v>
      </c>
      <c r="I92" s="44">
        <f t="shared" si="13"/>
        <v>0</v>
      </c>
      <c r="J92" s="44">
        <f t="shared" si="13"/>
        <v>0</v>
      </c>
      <c r="K92" s="44">
        <f t="shared" si="13"/>
        <v>0</v>
      </c>
      <c r="L92" s="44">
        <f t="shared" si="13"/>
        <v>0</v>
      </c>
      <c r="M92" s="44">
        <f t="shared" si="13"/>
        <v>0</v>
      </c>
      <c r="N92" s="44">
        <f t="shared" si="13"/>
        <v>0</v>
      </c>
    </row>
    <row r="93" spans="1:14" ht="15" customHeight="1">
      <c r="A93" s="17" t="s">
        <v>31</v>
      </c>
      <c r="B93" s="14" t="s">
        <v>17</v>
      </c>
      <c r="C93" s="15" t="s">
        <v>17</v>
      </c>
      <c r="D93" s="15" t="s">
        <v>17</v>
      </c>
      <c r="E93" s="15" t="s">
        <v>20</v>
      </c>
      <c r="F93" s="15" t="s">
        <v>17</v>
      </c>
      <c r="G93" s="15" t="s">
        <v>17</v>
      </c>
      <c r="H93" s="15" t="s">
        <v>17</v>
      </c>
      <c r="I93" s="15" t="s">
        <v>17</v>
      </c>
      <c r="J93" s="15" t="s">
        <v>17</v>
      </c>
      <c r="K93" s="15" t="s">
        <v>17</v>
      </c>
      <c r="L93" s="15" t="s">
        <v>17</v>
      </c>
      <c r="M93" s="15" t="s">
        <v>17</v>
      </c>
      <c r="N93" s="16" t="s">
        <v>17</v>
      </c>
    </row>
    <row r="94" spans="1:14" ht="15" customHeight="1">
      <c r="A94" s="263" t="s">
        <v>187</v>
      </c>
      <c r="B94" s="273">
        <v>0</v>
      </c>
      <c r="C94" s="273">
        <v>0</v>
      </c>
      <c r="D94" s="273">
        <v>0</v>
      </c>
      <c r="E94" s="273">
        <v>0</v>
      </c>
      <c r="F94" s="273">
        <v>0</v>
      </c>
      <c r="G94" s="273">
        <v>0</v>
      </c>
      <c r="H94" s="273">
        <v>0</v>
      </c>
      <c r="I94" s="273">
        <v>0</v>
      </c>
      <c r="J94" s="273">
        <v>0</v>
      </c>
      <c r="K94" s="273">
        <v>0</v>
      </c>
      <c r="L94" s="273">
        <v>0</v>
      </c>
      <c r="M94" s="273">
        <v>0</v>
      </c>
      <c r="N94" s="41">
        <f t="shared" ref="N94:N103" si="14">SUM(B94:M94)</f>
        <v>0</v>
      </c>
    </row>
    <row r="95" spans="1:14" ht="15" customHeight="1">
      <c r="A95" s="42"/>
      <c r="B95" s="40">
        <v>0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1">
        <f t="shared" si="14"/>
        <v>0</v>
      </c>
    </row>
    <row r="96" spans="1:14" ht="15" customHeight="1">
      <c r="A96" s="42"/>
      <c r="B96" s="40">
        <v>0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1">
        <f t="shared" si="14"/>
        <v>0</v>
      </c>
    </row>
    <row r="97" spans="1:14" ht="15" customHeight="1">
      <c r="A97" s="42"/>
      <c r="B97" s="40">
        <v>0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1">
        <f t="shared" si="14"/>
        <v>0</v>
      </c>
    </row>
    <row r="98" spans="1:14" ht="15" customHeight="1">
      <c r="A98" s="42"/>
      <c r="B98" s="40">
        <v>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1">
        <f t="shared" si="14"/>
        <v>0</v>
      </c>
    </row>
    <row r="99" spans="1:14" ht="15" customHeight="1">
      <c r="A99" s="42"/>
      <c r="B99" s="40">
        <v>0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1">
        <f t="shared" si="14"/>
        <v>0</v>
      </c>
    </row>
    <row r="100" spans="1:14" ht="15" customHeight="1">
      <c r="A100" s="42"/>
      <c r="B100" s="40">
        <v>0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1">
        <f t="shared" si="14"/>
        <v>0</v>
      </c>
    </row>
    <row r="101" spans="1:14" ht="15" customHeight="1">
      <c r="A101" s="42"/>
      <c r="B101" s="40">
        <v>0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1">
        <f t="shared" si="14"/>
        <v>0</v>
      </c>
    </row>
    <row r="102" spans="1:14" ht="15" customHeight="1">
      <c r="A102" s="42"/>
      <c r="B102" s="40">
        <v>0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1">
        <f t="shared" si="14"/>
        <v>0</v>
      </c>
    </row>
    <row r="103" spans="1:14" ht="15" customHeight="1" thickBot="1">
      <c r="A103" s="42"/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1">
        <f t="shared" si="14"/>
        <v>0</v>
      </c>
    </row>
    <row r="104" spans="1:14" ht="15" customHeight="1" thickTop="1">
      <c r="A104" s="13" t="s">
        <v>32</v>
      </c>
      <c r="B104" s="44">
        <f>SUBTOTAL(9,B94:B103)</f>
        <v>0</v>
      </c>
      <c r="C104" s="44">
        <f t="shared" ref="C104:N104" si="15">SUBTOTAL(9,C94:C103)</f>
        <v>0</v>
      </c>
      <c r="D104" s="44">
        <f t="shared" si="15"/>
        <v>0</v>
      </c>
      <c r="E104" s="44">
        <f t="shared" si="15"/>
        <v>0</v>
      </c>
      <c r="F104" s="44">
        <f t="shared" si="15"/>
        <v>0</v>
      </c>
      <c r="G104" s="44">
        <f t="shared" si="15"/>
        <v>0</v>
      </c>
      <c r="H104" s="44">
        <f t="shared" si="15"/>
        <v>0</v>
      </c>
      <c r="I104" s="44">
        <f t="shared" si="15"/>
        <v>0</v>
      </c>
      <c r="J104" s="44">
        <f t="shared" si="15"/>
        <v>0</v>
      </c>
      <c r="K104" s="44">
        <f t="shared" si="15"/>
        <v>0</v>
      </c>
      <c r="L104" s="44">
        <f t="shared" si="15"/>
        <v>0</v>
      </c>
      <c r="M104" s="44">
        <f t="shared" si="15"/>
        <v>0</v>
      </c>
      <c r="N104" s="44">
        <f t="shared" si="15"/>
        <v>0</v>
      </c>
    </row>
    <row r="105" spans="1:14" ht="15" customHeight="1">
      <c r="A105" s="18" t="s">
        <v>33</v>
      </c>
      <c r="B105" s="14" t="s">
        <v>17</v>
      </c>
      <c r="C105" s="15" t="s">
        <v>17</v>
      </c>
      <c r="D105" s="15" t="s">
        <v>17</v>
      </c>
      <c r="E105" s="15" t="s">
        <v>20</v>
      </c>
      <c r="F105" s="15" t="s">
        <v>17</v>
      </c>
      <c r="G105" s="15" t="s">
        <v>17</v>
      </c>
      <c r="H105" s="15" t="s">
        <v>17</v>
      </c>
      <c r="I105" s="15" t="s">
        <v>17</v>
      </c>
      <c r="J105" s="15" t="s">
        <v>17</v>
      </c>
      <c r="K105" s="15" t="s">
        <v>17</v>
      </c>
      <c r="L105" s="15" t="s">
        <v>17</v>
      </c>
      <c r="M105" s="15" t="s">
        <v>17</v>
      </c>
      <c r="N105" s="16" t="s">
        <v>17</v>
      </c>
    </row>
    <row r="106" spans="1:14" ht="15" customHeight="1">
      <c r="A106" s="39"/>
      <c r="B106" s="40">
        <v>0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1">
        <f t="shared" ref="N106:N115" si="16">SUM(B106:M106)</f>
        <v>0</v>
      </c>
    </row>
    <row r="107" spans="1:14" ht="15" customHeight="1">
      <c r="A107" s="42"/>
      <c r="B107" s="40">
        <v>0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1">
        <f t="shared" si="16"/>
        <v>0</v>
      </c>
    </row>
    <row r="108" spans="1:14" ht="15" customHeight="1">
      <c r="A108" s="42"/>
      <c r="B108" s="40">
        <v>0</v>
      </c>
      <c r="C108" s="40">
        <v>0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1">
        <f t="shared" si="16"/>
        <v>0</v>
      </c>
    </row>
    <row r="109" spans="1:14" ht="15" customHeight="1">
      <c r="A109" s="42"/>
      <c r="B109" s="40">
        <v>0</v>
      </c>
      <c r="C109" s="40">
        <v>0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1">
        <f t="shared" si="16"/>
        <v>0</v>
      </c>
    </row>
    <row r="110" spans="1:14" ht="15" customHeight="1">
      <c r="A110" s="42"/>
      <c r="B110" s="40">
        <v>0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1">
        <f t="shared" si="16"/>
        <v>0</v>
      </c>
    </row>
    <row r="111" spans="1:14" ht="15" customHeight="1">
      <c r="A111" s="42"/>
      <c r="B111" s="40">
        <v>0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1">
        <f t="shared" si="16"/>
        <v>0</v>
      </c>
    </row>
    <row r="112" spans="1:14" ht="15" customHeight="1">
      <c r="A112" s="42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1">
        <f t="shared" si="16"/>
        <v>0</v>
      </c>
    </row>
    <row r="113" spans="1:14" ht="15" customHeight="1">
      <c r="A113" s="42"/>
      <c r="B113" s="40">
        <v>0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1">
        <f t="shared" si="16"/>
        <v>0</v>
      </c>
    </row>
    <row r="114" spans="1:14" ht="15" customHeight="1">
      <c r="A114" s="42"/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1">
        <f t="shared" si="16"/>
        <v>0</v>
      </c>
    </row>
    <row r="115" spans="1:14" ht="15" customHeight="1" thickBot="1">
      <c r="A115" s="42"/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1">
        <f t="shared" si="16"/>
        <v>0</v>
      </c>
    </row>
    <row r="116" spans="1:14" ht="15" customHeight="1" thickTop="1">
      <c r="A116" s="13" t="s">
        <v>34</v>
      </c>
      <c r="B116" s="44">
        <f>SUBTOTAL(9,B106:B115)</f>
        <v>0</v>
      </c>
      <c r="C116" s="44">
        <f t="shared" ref="C116:N116" si="17">SUBTOTAL(9,C106:C115)</f>
        <v>0</v>
      </c>
      <c r="D116" s="44">
        <f t="shared" si="17"/>
        <v>0</v>
      </c>
      <c r="E116" s="44">
        <f t="shared" si="17"/>
        <v>0</v>
      </c>
      <c r="F116" s="44">
        <f t="shared" si="17"/>
        <v>0</v>
      </c>
      <c r="G116" s="44">
        <f t="shared" si="17"/>
        <v>0</v>
      </c>
      <c r="H116" s="44">
        <f t="shared" si="17"/>
        <v>0</v>
      </c>
      <c r="I116" s="44">
        <f t="shared" si="17"/>
        <v>0</v>
      </c>
      <c r="J116" s="44">
        <f t="shared" si="17"/>
        <v>0</v>
      </c>
      <c r="K116" s="44">
        <f t="shared" si="17"/>
        <v>0</v>
      </c>
      <c r="L116" s="44">
        <f t="shared" si="17"/>
        <v>0</v>
      </c>
      <c r="M116" s="44">
        <f t="shared" si="17"/>
        <v>0</v>
      </c>
      <c r="N116" s="44">
        <f t="shared" si="17"/>
        <v>0</v>
      </c>
    </row>
    <row r="117" spans="1:14" ht="15" customHeight="1">
      <c r="A117" s="18" t="s">
        <v>35</v>
      </c>
      <c r="B117" s="14" t="s">
        <v>17</v>
      </c>
      <c r="C117" s="15" t="s">
        <v>17</v>
      </c>
      <c r="D117" s="15" t="s">
        <v>17</v>
      </c>
      <c r="E117" s="15" t="s">
        <v>20</v>
      </c>
      <c r="F117" s="15" t="s">
        <v>17</v>
      </c>
      <c r="G117" s="15" t="s">
        <v>17</v>
      </c>
      <c r="H117" s="15" t="s">
        <v>17</v>
      </c>
      <c r="I117" s="15" t="s">
        <v>17</v>
      </c>
      <c r="J117" s="15" t="s">
        <v>17</v>
      </c>
      <c r="K117" s="15" t="s">
        <v>17</v>
      </c>
      <c r="L117" s="15" t="s">
        <v>17</v>
      </c>
      <c r="M117" s="15" t="s">
        <v>17</v>
      </c>
      <c r="N117" s="16" t="s">
        <v>17</v>
      </c>
    </row>
    <row r="118" spans="1:14" ht="15" customHeight="1">
      <c r="A118" s="39"/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1">
        <f t="shared" ref="N118:N127" si="18">SUM(B118:M118)</f>
        <v>0</v>
      </c>
    </row>
    <row r="119" spans="1:14" ht="15" customHeight="1">
      <c r="A119" s="42"/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1">
        <f t="shared" si="18"/>
        <v>0</v>
      </c>
    </row>
    <row r="120" spans="1:14" ht="15" customHeight="1">
      <c r="A120" s="42"/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1">
        <f t="shared" si="18"/>
        <v>0</v>
      </c>
    </row>
    <row r="121" spans="1:14" ht="15" customHeight="1">
      <c r="A121" s="42"/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1">
        <f t="shared" si="18"/>
        <v>0</v>
      </c>
    </row>
    <row r="122" spans="1:14" ht="15" customHeight="1">
      <c r="A122" s="42"/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1">
        <f t="shared" si="18"/>
        <v>0</v>
      </c>
    </row>
    <row r="123" spans="1:14" ht="15" customHeight="1">
      <c r="A123" s="42"/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1">
        <f t="shared" si="18"/>
        <v>0</v>
      </c>
    </row>
    <row r="124" spans="1:14" ht="15" customHeight="1">
      <c r="A124" s="42"/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1">
        <f t="shared" si="18"/>
        <v>0</v>
      </c>
    </row>
    <row r="125" spans="1:14" ht="15" customHeight="1">
      <c r="A125" s="42"/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1">
        <f t="shared" si="18"/>
        <v>0</v>
      </c>
    </row>
    <row r="126" spans="1:14" ht="15" customHeight="1">
      <c r="A126" s="42"/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1">
        <f t="shared" si="18"/>
        <v>0</v>
      </c>
    </row>
    <row r="127" spans="1:14" ht="15" customHeight="1" thickBot="1">
      <c r="A127" s="42"/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1">
        <f t="shared" si="18"/>
        <v>0</v>
      </c>
    </row>
    <row r="128" spans="1:14" ht="15" customHeight="1" thickTop="1">
      <c r="A128" s="13" t="s">
        <v>36</v>
      </c>
      <c r="B128" s="44">
        <f>SUBTOTAL(9,B118:B127)</f>
        <v>0</v>
      </c>
      <c r="C128" s="44">
        <f t="shared" ref="C128:N128" si="19">SUBTOTAL(9,C118:C127)</f>
        <v>0</v>
      </c>
      <c r="D128" s="44">
        <f t="shared" si="19"/>
        <v>0</v>
      </c>
      <c r="E128" s="44">
        <f t="shared" si="19"/>
        <v>0</v>
      </c>
      <c r="F128" s="44">
        <f t="shared" si="19"/>
        <v>0</v>
      </c>
      <c r="G128" s="44">
        <f t="shared" si="19"/>
        <v>0</v>
      </c>
      <c r="H128" s="44">
        <f t="shared" si="19"/>
        <v>0</v>
      </c>
      <c r="I128" s="44">
        <f t="shared" si="19"/>
        <v>0</v>
      </c>
      <c r="J128" s="44">
        <f t="shared" si="19"/>
        <v>0</v>
      </c>
      <c r="K128" s="44">
        <f t="shared" si="19"/>
        <v>0</v>
      </c>
      <c r="L128" s="44">
        <f t="shared" si="19"/>
        <v>0</v>
      </c>
      <c r="M128" s="44">
        <f t="shared" si="19"/>
        <v>0</v>
      </c>
      <c r="N128" s="44">
        <f t="shared" si="19"/>
        <v>0</v>
      </c>
    </row>
    <row r="129" spans="1:14" ht="15" customHeight="1">
      <c r="A129" s="18" t="s">
        <v>37</v>
      </c>
      <c r="B129" s="14" t="s">
        <v>17</v>
      </c>
      <c r="C129" s="15" t="s">
        <v>17</v>
      </c>
      <c r="D129" s="15" t="s">
        <v>17</v>
      </c>
      <c r="E129" s="15" t="s">
        <v>20</v>
      </c>
      <c r="F129" s="15" t="s">
        <v>17</v>
      </c>
      <c r="G129" s="15" t="s">
        <v>17</v>
      </c>
      <c r="H129" s="15" t="s">
        <v>17</v>
      </c>
      <c r="I129" s="15" t="s">
        <v>17</v>
      </c>
      <c r="J129" s="15" t="s">
        <v>17</v>
      </c>
      <c r="K129" s="15" t="s">
        <v>17</v>
      </c>
      <c r="L129" s="15" t="s">
        <v>17</v>
      </c>
      <c r="M129" s="15" t="s">
        <v>17</v>
      </c>
      <c r="N129" s="16" t="s">
        <v>17</v>
      </c>
    </row>
    <row r="130" spans="1:14" ht="15" customHeight="1">
      <c r="A130" s="39"/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1">
        <f t="shared" ref="N130:N139" si="20">SUM(B130:M130)</f>
        <v>0</v>
      </c>
    </row>
    <row r="131" spans="1:14" ht="15" customHeight="1">
      <c r="A131" s="42"/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1">
        <f t="shared" si="20"/>
        <v>0</v>
      </c>
    </row>
    <row r="132" spans="1:14" ht="15" customHeight="1">
      <c r="A132" s="42"/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1">
        <f t="shared" si="20"/>
        <v>0</v>
      </c>
    </row>
    <row r="133" spans="1:14" ht="15" customHeight="1">
      <c r="A133" s="42"/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1">
        <f t="shared" si="20"/>
        <v>0</v>
      </c>
    </row>
    <row r="134" spans="1:14" ht="15" customHeight="1">
      <c r="A134" s="42"/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1">
        <f t="shared" si="20"/>
        <v>0</v>
      </c>
    </row>
    <row r="135" spans="1:14" ht="15" customHeight="1">
      <c r="A135" s="42"/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1">
        <f t="shared" si="20"/>
        <v>0</v>
      </c>
    </row>
    <row r="136" spans="1:14" ht="15" customHeight="1">
      <c r="A136" s="42"/>
      <c r="B136" s="40">
        <v>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1">
        <f t="shared" si="20"/>
        <v>0</v>
      </c>
    </row>
    <row r="137" spans="1:14" ht="15" customHeight="1">
      <c r="A137" s="42"/>
      <c r="B137" s="40">
        <v>0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1">
        <f t="shared" si="20"/>
        <v>0</v>
      </c>
    </row>
    <row r="138" spans="1:14" ht="15" customHeight="1">
      <c r="A138" s="42"/>
      <c r="B138" s="40">
        <v>0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1">
        <f t="shared" si="20"/>
        <v>0</v>
      </c>
    </row>
    <row r="139" spans="1:14" ht="15" customHeight="1" thickBot="1">
      <c r="A139" s="42"/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1">
        <f t="shared" si="20"/>
        <v>0</v>
      </c>
    </row>
    <row r="140" spans="1:14" ht="15" customHeight="1" thickTop="1">
      <c r="A140" s="13" t="s">
        <v>38</v>
      </c>
      <c r="B140" s="44">
        <f>SUBTOTAL(9,B130:B139)</f>
        <v>0</v>
      </c>
      <c r="C140" s="44">
        <f t="shared" ref="C140:N140" si="21">SUBTOTAL(9,C130:C139)</f>
        <v>0</v>
      </c>
      <c r="D140" s="44">
        <f t="shared" si="21"/>
        <v>0</v>
      </c>
      <c r="E140" s="44">
        <f t="shared" si="21"/>
        <v>0</v>
      </c>
      <c r="F140" s="44">
        <f t="shared" si="21"/>
        <v>0</v>
      </c>
      <c r="G140" s="44">
        <f t="shared" si="21"/>
        <v>0</v>
      </c>
      <c r="H140" s="44">
        <f t="shared" si="21"/>
        <v>0</v>
      </c>
      <c r="I140" s="44">
        <f t="shared" si="21"/>
        <v>0</v>
      </c>
      <c r="J140" s="44">
        <f t="shared" si="21"/>
        <v>0</v>
      </c>
      <c r="K140" s="44">
        <f t="shared" si="21"/>
        <v>0</v>
      </c>
      <c r="L140" s="44">
        <f t="shared" si="21"/>
        <v>0</v>
      </c>
      <c r="M140" s="44">
        <f t="shared" si="21"/>
        <v>0</v>
      </c>
      <c r="N140" s="44">
        <f t="shared" si="21"/>
        <v>0</v>
      </c>
    </row>
    <row r="141" spans="1:14" ht="15" customHeight="1">
      <c r="A141" s="18" t="s">
        <v>39</v>
      </c>
      <c r="B141" s="14" t="s">
        <v>17</v>
      </c>
      <c r="C141" s="15" t="s">
        <v>17</v>
      </c>
      <c r="D141" s="15" t="s">
        <v>17</v>
      </c>
      <c r="E141" s="15" t="s">
        <v>20</v>
      </c>
      <c r="F141" s="15" t="s">
        <v>17</v>
      </c>
      <c r="G141" s="15" t="s">
        <v>17</v>
      </c>
      <c r="H141" s="15" t="s">
        <v>17</v>
      </c>
      <c r="I141" s="15" t="s">
        <v>17</v>
      </c>
      <c r="J141" s="15" t="s">
        <v>17</v>
      </c>
      <c r="K141" s="15" t="s">
        <v>17</v>
      </c>
      <c r="L141" s="15" t="s">
        <v>17</v>
      </c>
      <c r="M141" s="15" t="s">
        <v>17</v>
      </c>
      <c r="N141" s="16" t="s">
        <v>17</v>
      </c>
    </row>
    <row r="142" spans="1:14" ht="15" customHeight="1">
      <c r="A142" s="39"/>
      <c r="B142" s="40">
        <v>0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1">
        <f t="shared" ref="N142:N151" si="22">SUM(B142:M142)</f>
        <v>0</v>
      </c>
    </row>
    <row r="143" spans="1:14" ht="15" customHeight="1">
      <c r="A143" s="42"/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1">
        <f t="shared" si="22"/>
        <v>0</v>
      </c>
    </row>
    <row r="144" spans="1:14" ht="15" customHeight="1">
      <c r="A144" s="42"/>
      <c r="B144" s="40">
        <v>0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1">
        <f t="shared" si="22"/>
        <v>0</v>
      </c>
    </row>
    <row r="145" spans="1:14" ht="15" customHeight="1">
      <c r="A145" s="42"/>
      <c r="B145" s="40">
        <v>0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1">
        <f t="shared" si="22"/>
        <v>0</v>
      </c>
    </row>
    <row r="146" spans="1:14" ht="15" customHeight="1">
      <c r="A146" s="42"/>
      <c r="B146" s="40">
        <v>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1">
        <f t="shared" si="22"/>
        <v>0</v>
      </c>
    </row>
    <row r="147" spans="1:14" ht="15" customHeight="1">
      <c r="A147" s="42"/>
      <c r="B147" s="40">
        <v>0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1">
        <f t="shared" si="22"/>
        <v>0</v>
      </c>
    </row>
    <row r="148" spans="1:14" ht="15" customHeight="1">
      <c r="A148" s="42"/>
      <c r="B148" s="40">
        <v>0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1">
        <f t="shared" si="22"/>
        <v>0</v>
      </c>
    </row>
    <row r="149" spans="1:14" ht="15" customHeight="1">
      <c r="A149" s="42"/>
      <c r="B149" s="40">
        <v>0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1">
        <f t="shared" si="22"/>
        <v>0</v>
      </c>
    </row>
    <row r="150" spans="1:14" ht="15" customHeight="1">
      <c r="A150" s="42"/>
      <c r="B150" s="40">
        <v>0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1">
        <f t="shared" si="22"/>
        <v>0</v>
      </c>
    </row>
    <row r="151" spans="1:14" ht="15" customHeight="1" thickBot="1">
      <c r="A151" s="42"/>
      <c r="B151" s="40">
        <v>0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1">
        <f t="shared" si="22"/>
        <v>0</v>
      </c>
    </row>
    <row r="152" spans="1:14" ht="15" customHeight="1" thickTop="1">
      <c r="A152" s="13" t="s">
        <v>40</v>
      </c>
      <c r="B152" s="44">
        <f>SUBTOTAL(9,B142:B151)</f>
        <v>0</v>
      </c>
      <c r="C152" s="44">
        <f t="shared" ref="C152:N152" si="23">SUBTOTAL(9,C142:C151)</f>
        <v>0</v>
      </c>
      <c r="D152" s="44">
        <f t="shared" si="23"/>
        <v>0</v>
      </c>
      <c r="E152" s="44">
        <f t="shared" si="23"/>
        <v>0</v>
      </c>
      <c r="F152" s="44">
        <f t="shared" si="23"/>
        <v>0</v>
      </c>
      <c r="G152" s="44">
        <f t="shared" si="23"/>
        <v>0</v>
      </c>
      <c r="H152" s="44">
        <f t="shared" si="23"/>
        <v>0</v>
      </c>
      <c r="I152" s="44">
        <f t="shared" si="23"/>
        <v>0</v>
      </c>
      <c r="J152" s="44">
        <f t="shared" si="23"/>
        <v>0</v>
      </c>
      <c r="K152" s="44">
        <f t="shared" si="23"/>
        <v>0</v>
      </c>
      <c r="L152" s="44">
        <f t="shared" si="23"/>
        <v>0</v>
      </c>
      <c r="M152" s="44">
        <f t="shared" si="23"/>
        <v>0</v>
      </c>
      <c r="N152" s="44">
        <f t="shared" si="23"/>
        <v>0</v>
      </c>
    </row>
    <row r="153" spans="1:14" ht="15" customHeight="1">
      <c r="A153" s="18" t="s">
        <v>139</v>
      </c>
      <c r="B153" s="14" t="s">
        <v>17</v>
      </c>
      <c r="C153" s="15" t="s">
        <v>17</v>
      </c>
      <c r="D153" s="15" t="s">
        <v>17</v>
      </c>
      <c r="E153" s="15" t="s">
        <v>20</v>
      </c>
      <c r="F153" s="15" t="s">
        <v>17</v>
      </c>
      <c r="G153" s="15" t="s">
        <v>17</v>
      </c>
      <c r="H153" s="15" t="s">
        <v>17</v>
      </c>
      <c r="I153" s="15" t="s">
        <v>17</v>
      </c>
      <c r="J153" s="15" t="s">
        <v>17</v>
      </c>
      <c r="K153" s="15" t="s">
        <v>17</v>
      </c>
      <c r="L153" s="15" t="s">
        <v>17</v>
      </c>
      <c r="M153" s="15" t="s">
        <v>17</v>
      </c>
      <c r="N153" s="16" t="s">
        <v>17</v>
      </c>
    </row>
    <row r="154" spans="1:14" ht="15" customHeight="1">
      <c r="A154" s="39"/>
      <c r="B154" s="40">
        <v>0</v>
      </c>
      <c r="C154" s="40">
        <v>0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1">
        <f t="shared" ref="N154:N163" si="24">SUM(B154:M154)</f>
        <v>0</v>
      </c>
    </row>
    <row r="155" spans="1:14" ht="15" customHeight="1">
      <c r="A155" s="42"/>
      <c r="B155" s="40">
        <v>0</v>
      </c>
      <c r="C155" s="40">
        <v>0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1">
        <f t="shared" si="24"/>
        <v>0</v>
      </c>
    </row>
    <row r="156" spans="1:14" ht="15" customHeight="1">
      <c r="A156" s="42"/>
      <c r="B156" s="40">
        <v>0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1">
        <f t="shared" si="24"/>
        <v>0</v>
      </c>
    </row>
    <row r="157" spans="1:14" ht="15" customHeight="1">
      <c r="A157" s="42"/>
      <c r="B157" s="40">
        <v>0</v>
      </c>
      <c r="C157" s="40">
        <v>0</v>
      </c>
      <c r="D157" s="40">
        <v>0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1">
        <f t="shared" si="24"/>
        <v>0</v>
      </c>
    </row>
    <row r="158" spans="1:14" ht="15" customHeight="1">
      <c r="A158" s="42"/>
      <c r="B158" s="40">
        <v>0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1">
        <f t="shared" si="24"/>
        <v>0</v>
      </c>
    </row>
    <row r="159" spans="1:14" ht="15" customHeight="1">
      <c r="A159" s="42"/>
      <c r="B159" s="40">
        <v>0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1">
        <f t="shared" si="24"/>
        <v>0</v>
      </c>
    </row>
    <row r="160" spans="1:14" ht="15" customHeight="1">
      <c r="A160" s="42"/>
      <c r="B160" s="40">
        <v>0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1">
        <f t="shared" si="24"/>
        <v>0</v>
      </c>
    </row>
    <row r="161" spans="1:14" ht="15" customHeight="1">
      <c r="A161" s="42"/>
      <c r="B161" s="40">
        <v>0</v>
      </c>
      <c r="C161" s="40">
        <v>0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1">
        <f t="shared" si="24"/>
        <v>0</v>
      </c>
    </row>
    <row r="162" spans="1:14" ht="15" customHeight="1">
      <c r="A162" s="42"/>
      <c r="B162" s="40">
        <v>0</v>
      </c>
      <c r="C162" s="40">
        <v>0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1">
        <f t="shared" si="24"/>
        <v>0</v>
      </c>
    </row>
    <row r="163" spans="1:14" ht="15" customHeight="1" thickBot="1">
      <c r="A163" s="42"/>
      <c r="B163" s="40">
        <v>0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1">
        <f t="shared" si="24"/>
        <v>0</v>
      </c>
    </row>
    <row r="164" spans="1:14" ht="15" customHeight="1" thickTop="1">
      <c r="A164" s="13" t="s">
        <v>140</v>
      </c>
      <c r="B164" s="44">
        <f>SUBTOTAL(9,B154:B163)</f>
        <v>0</v>
      </c>
      <c r="C164" s="44">
        <f t="shared" ref="C164:N164" si="25">SUBTOTAL(9,C154:C163)</f>
        <v>0</v>
      </c>
      <c r="D164" s="44">
        <f t="shared" si="25"/>
        <v>0</v>
      </c>
      <c r="E164" s="44">
        <f t="shared" si="25"/>
        <v>0</v>
      </c>
      <c r="F164" s="44">
        <f t="shared" si="25"/>
        <v>0</v>
      </c>
      <c r="G164" s="44">
        <f t="shared" si="25"/>
        <v>0</v>
      </c>
      <c r="H164" s="44">
        <f t="shared" si="25"/>
        <v>0</v>
      </c>
      <c r="I164" s="44">
        <f t="shared" si="25"/>
        <v>0</v>
      </c>
      <c r="J164" s="44">
        <f t="shared" si="25"/>
        <v>0</v>
      </c>
      <c r="K164" s="44">
        <f t="shared" si="25"/>
        <v>0</v>
      </c>
      <c r="L164" s="44">
        <f t="shared" si="25"/>
        <v>0</v>
      </c>
      <c r="M164" s="44">
        <f t="shared" si="25"/>
        <v>0</v>
      </c>
      <c r="N164" s="44">
        <f t="shared" si="25"/>
        <v>0</v>
      </c>
    </row>
    <row r="165" spans="1:14" ht="15" customHeight="1">
      <c r="A165" s="17" t="s">
        <v>41</v>
      </c>
      <c r="B165" s="14" t="s">
        <v>17</v>
      </c>
      <c r="C165" s="15" t="s">
        <v>17</v>
      </c>
      <c r="D165" s="15" t="s">
        <v>17</v>
      </c>
      <c r="E165" s="15" t="s">
        <v>20</v>
      </c>
      <c r="F165" s="15" t="s">
        <v>17</v>
      </c>
      <c r="G165" s="15" t="s">
        <v>17</v>
      </c>
      <c r="H165" s="15" t="s">
        <v>17</v>
      </c>
      <c r="I165" s="15" t="s">
        <v>17</v>
      </c>
      <c r="J165" s="15" t="s">
        <v>17</v>
      </c>
      <c r="K165" s="15" t="s">
        <v>17</v>
      </c>
      <c r="L165" s="15" t="s">
        <v>17</v>
      </c>
      <c r="M165" s="15" t="s">
        <v>17</v>
      </c>
      <c r="N165" s="16" t="s">
        <v>17</v>
      </c>
    </row>
    <row r="166" spans="1:14" ht="15" customHeight="1">
      <c r="A166" s="39"/>
      <c r="B166" s="40">
        <v>0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1">
        <f t="shared" ref="N166:N175" si="26">SUM(B166:M166)</f>
        <v>0</v>
      </c>
    </row>
    <row r="167" spans="1:14" ht="15" customHeight="1">
      <c r="A167" s="42"/>
      <c r="B167" s="40">
        <v>0</v>
      </c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1">
        <f t="shared" si="26"/>
        <v>0</v>
      </c>
    </row>
    <row r="168" spans="1:14" ht="15" customHeight="1">
      <c r="A168" s="42"/>
      <c r="B168" s="40">
        <v>0</v>
      </c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1">
        <f t="shared" si="26"/>
        <v>0</v>
      </c>
    </row>
    <row r="169" spans="1:14" ht="15" customHeight="1">
      <c r="A169" s="42"/>
      <c r="B169" s="40">
        <v>0</v>
      </c>
      <c r="C169" s="40">
        <v>0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1">
        <f t="shared" si="26"/>
        <v>0</v>
      </c>
    </row>
    <row r="170" spans="1:14" ht="15" customHeight="1">
      <c r="A170" s="42"/>
      <c r="B170" s="40">
        <v>0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1">
        <f t="shared" si="26"/>
        <v>0</v>
      </c>
    </row>
    <row r="171" spans="1:14" ht="15" customHeight="1">
      <c r="A171" s="42"/>
      <c r="B171" s="40">
        <v>0</v>
      </c>
      <c r="C171" s="40">
        <v>0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1">
        <f t="shared" si="26"/>
        <v>0</v>
      </c>
    </row>
    <row r="172" spans="1:14" ht="15" customHeight="1">
      <c r="A172" s="42"/>
      <c r="B172" s="40">
        <v>0</v>
      </c>
      <c r="C172" s="40">
        <v>0</v>
      </c>
      <c r="D172" s="40">
        <v>0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1">
        <f t="shared" si="26"/>
        <v>0</v>
      </c>
    </row>
    <row r="173" spans="1:14" ht="15" customHeight="1">
      <c r="A173" s="42"/>
      <c r="B173" s="40">
        <v>0</v>
      </c>
      <c r="C173" s="40">
        <v>0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1">
        <f t="shared" si="26"/>
        <v>0</v>
      </c>
    </row>
    <row r="174" spans="1:14" ht="15" customHeight="1">
      <c r="A174" s="42"/>
      <c r="B174" s="40">
        <v>0</v>
      </c>
      <c r="C174" s="40">
        <v>0</v>
      </c>
      <c r="D174" s="40">
        <v>0</v>
      </c>
      <c r="E174" s="40">
        <v>0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1">
        <f t="shared" si="26"/>
        <v>0</v>
      </c>
    </row>
    <row r="175" spans="1:14" ht="15" customHeight="1" thickBot="1">
      <c r="A175" s="42"/>
      <c r="B175" s="40">
        <v>0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1">
        <f t="shared" si="26"/>
        <v>0</v>
      </c>
    </row>
    <row r="176" spans="1:14" ht="15" customHeight="1" thickTop="1">
      <c r="A176" s="13" t="s">
        <v>42</v>
      </c>
      <c r="B176" s="44">
        <f>SUBTOTAL(9,B166:B175)</f>
        <v>0</v>
      </c>
      <c r="C176" s="44">
        <f t="shared" ref="C176:N176" si="27">SUBTOTAL(9,C166:C175)</f>
        <v>0</v>
      </c>
      <c r="D176" s="44">
        <f t="shared" si="27"/>
        <v>0</v>
      </c>
      <c r="E176" s="44">
        <f t="shared" si="27"/>
        <v>0</v>
      </c>
      <c r="F176" s="44">
        <f t="shared" si="27"/>
        <v>0</v>
      </c>
      <c r="G176" s="44">
        <f t="shared" si="27"/>
        <v>0</v>
      </c>
      <c r="H176" s="44">
        <f t="shared" si="27"/>
        <v>0</v>
      </c>
      <c r="I176" s="44">
        <f t="shared" si="27"/>
        <v>0</v>
      </c>
      <c r="J176" s="44">
        <f t="shared" si="27"/>
        <v>0</v>
      </c>
      <c r="K176" s="44">
        <f t="shared" si="27"/>
        <v>0</v>
      </c>
      <c r="L176" s="44">
        <f t="shared" si="27"/>
        <v>0</v>
      </c>
      <c r="M176" s="44">
        <f t="shared" si="27"/>
        <v>0</v>
      </c>
      <c r="N176" s="44">
        <f t="shared" si="27"/>
        <v>0</v>
      </c>
    </row>
    <row r="177" spans="1:14" ht="15" customHeight="1">
      <c r="A177" s="17" t="s">
        <v>141</v>
      </c>
      <c r="B177" s="14" t="s">
        <v>17</v>
      </c>
      <c r="C177" s="15" t="s">
        <v>17</v>
      </c>
      <c r="D177" s="15" t="s">
        <v>17</v>
      </c>
      <c r="E177" s="15" t="s">
        <v>20</v>
      </c>
      <c r="F177" s="15" t="s">
        <v>17</v>
      </c>
      <c r="G177" s="15" t="s">
        <v>17</v>
      </c>
      <c r="H177" s="15" t="s">
        <v>17</v>
      </c>
      <c r="I177" s="15" t="s">
        <v>17</v>
      </c>
      <c r="J177" s="15" t="s">
        <v>17</v>
      </c>
      <c r="K177" s="15" t="s">
        <v>17</v>
      </c>
      <c r="L177" s="15" t="s">
        <v>17</v>
      </c>
      <c r="M177" s="15" t="s">
        <v>17</v>
      </c>
      <c r="N177" s="16" t="s">
        <v>17</v>
      </c>
    </row>
    <row r="178" spans="1:14" ht="15" customHeight="1">
      <c r="A178" s="263" t="s">
        <v>160</v>
      </c>
      <c r="B178" s="41">
        <v>0</v>
      </c>
      <c r="C178" s="41">
        <v>0</v>
      </c>
      <c r="D178" s="41">
        <v>0</v>
      </c>
      <c r="E178" s="41">
        <v>0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f t="shared" ref="N178:N187" si="28">SUM(B178:M178)</f>
        <v>0</v>
      </c>
    </row>
    <row r="179" spans="1:14" ht="15" customHeight="1">
      <c r="A179" s="263" t="s">
        <v>176</v>
      </c>
      <c r="B179" s="41">
        <v>0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f t="shared" si="28"/>
        <v>0</v>
      </c>
    </row>
    <row r="180" spans="1:14" ht="15" customHeight="1">
      <c r="A180" s="42"/>
      <c r="B180" s="40">
        <v>0</v>
      </c>
      <c r="C180" s="40">
        <v>0</v>
      </c>
      <c r="D180" s="40">
        <v>0</v>
      </c>
      <c r="E180" s="40">
        <v>0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1">
        <f t="shared" si="28"/>
        <v>0</v>
      </c>
    </row>
    <row r="181" spans="1:14" ht="15" customHeight="1">
      <c r="A181" s="42"/>
      <c r="B181" s="40">
        <v>0</v>
      </c>
      <c r="C181" s="40">
        <v>0</v>
      </c>
      <c r="D181" s="40">
        <v>0</v>
      </c>
      <c r="E181" s="40">
        <v>0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1">
        <f t="shared" si="28"/>
        <v>0</v>
      </c>
    </row>
    <row r="182" spans="1:14" ht="15" customHeight="1">
      <c r="A182" s="42"/>
      <c r="B182" s="40">
        <v>0</v>
      </c>
      <c r="C182" s="40">
        <v>0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1">
        <f t="shared" si="28"/>
        <v>0</v>
      </c>
    </row>
    <row r="183" spans="1:14" ht="15" customHeight="1">
      <c r="A183" s="42"/>
      <c r="B183" s="40">
        <v>0</v>
      </c>
      <c r="C183" s="40">
        <v>0</v>
      </c>
      <c r="D183" s="40">
        <v>0</v>
      </c>
      <c r="E183" s="40">
        <v>0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1">
        <f t="shared" si="28"/>
        <v>0</v>
      </c>
    </row>
    <row r="184" spans="1:14" ht="15" customHeight="1">
      <c r="A184" s="42"/>
      <c r="B184" s="40">
        <v>0</v>
      </c>
      <c r="C184" s="40">
        <v>0</v>
      </c>
      <c r="D184" s="40">
        <v>0</v>
      </c>
      <c r="E184" s="40">
        <v>0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1">
        <f t="shared" si="28"/>
        <v>0</v>
      </c>
    </row>
    <row r="185" spans="1:14" ht="15" customHeight="1">
      <c r="A185" s="42"/>
      <c r="B185" s="40">
        <v>0</v>
      </c>
      <c r="C185" s="40">
        <v>0</v>
      </c>
      <c r="D185" s="40">
        <v>0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1">
        <f t="shared" si="28"/>
        <v>0</v>
      </c>
    </row>
    <row r="186" spans="1:14" ht="15" customHeight="1">
      <c r="A186" s="42"/>
      <c r="B186" s="40">
        <v>0</v>
      </c>
      <c r="C186" s="40">
        <v>0</v>
      </c>
      <c r="D186" s="40">
        <v>0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1">
        <f t="shared" si="28"/>
        <v>0</v>
      </c>
    </row>
    <row r="187" spans="1:14" ht="15" customHeight="1" thickBot="1">
      <c r="A187" s="42"/>
      <c r="B187" s="40">
        <v>0</v>
      </c>
      <c r="C187" s="40">
        <v>0</v>
      </c>
      <c r="D187" s="40">
        <v>0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1">
        <f t="shared" si="28"/>
        <v>0</v>
      </c>
    </row>
    <row r="188" spans="1:14" ht="15" customHeight="1" thickTop="1">
      <c r="A188" s="13" t="s">
        <v>43</v>
      </c>
      <c r="B188" s="44">
        <f>SUBTOTAL(9,B178:B187)</f>
        <v>0</v>
      </c>
      <c r="C188" s="44">
        <f t="shared" ref="C188:N188" si="29">SUBTOTAL(9,C178:C187)</f>
        <v>0</v>
      </c>
      <c r="D188" s="44">
        <f t="shared" si="29"/>
        <v>0</v>
      </c>
      <c r="E188" s="44">
        <f t="shared" si="29"/>
        <v>0</v>
      </c>
      <c r="F188" s="44">
        <f t="shared" si="29"/>
        <v>0</v>
      </c>
      <c r="G188" s="44">
        <f t="shared" si="29"/>
        <v>0</v>
      </c>
      <c r="H188" s="44">
        <f t="shared" si="29"/>
        <v>0</v>
      </c>
      <c r="I188" s="44">
        <f t="shared" si="29"/>
        <v>0</v>
      </c>
      <c r="J188" s="44">
        <f t="shared" si="29"/>
        <v>0</v>
      </c>
      <c r="K188" s="44">
        <f t="shared" si="29"/>
        <v>0</v>
      </c>
      <c r="L188" s="44">
        <f t="shared" si="29"/>
        <v>0</v>
      </c>
      <c r="M188" s="44">
        <f t="shared" si="29"/>
        <v>0</v>
      </c>
      <c r="N188" s="44">
        <f t="shared" si="29"/>
        <v>0</v>
      </c>
    </row>
    <row r="189" spans="1:14" ht="15" customHeight="1">
      <c r="A189" s="18" t="s">
        <v>44</v>
      </c>
      <c r="B189" s="14" t="s">
        <v>17</v>
      </c>
      <c r="C189" s="15" t="s">
        <v>17</v>
      </c>
      <c r="D189" s="15" t="s">
        <v>17</v>
      </c>
      <c r="E189" s="15" t="s">
        <v>20</v>
      </c>
      <c r="F189" s="15" t="s">
        <v>17</v>
      </c>
      <c r="G189" s="15" t="s">
        <v>17</v>
      </c>
      <c r="H189" s="15" t="s">
        <v>17</v>
      </c>
      <c r="I189" s="15" t="s">
        <v>17</v>
      </c>
      <c r="J189" s="15" t="s">
        <v>17</v>
      </c>
      <c r="K189" s="15" t="s">
        <v>17</v>
      </c>
      <c r="L189" s="15" t="s">
        <v>17</v>
      </c>
      <c r="M189" s="15" t="s">
        <v>17</v>
      </c>
      <c r="N189" s="16" t="s">
        <v>17</v>
      </c>
    </row>
    <row r="190" spans="1:14" ht="15" customHeight="1">
      <c r="A190" s="39"/>
      <c r="B190" s="40">
        <v>0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1">
        <f t="shared" ref="N190:N199" si="30">SUM(B190:M190)</f>
        <v>0</v>
      </c>
    </row>
    <row r="191" spans="1:14" ht="15" customHeight="1">
      <c r="A191" s="42"/>
      <c r="B191" s="40">
        <v>0</v>
      </c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1">
        <f t="shared" si="30"/>
        <v>0</v>
      </c>
    </row>
    <row r="192" spans="1:14" ht="15" customHeight="1">
      <c r="A192" s="42"/>
      <c r="B192" s="40">
        <v>0</v>
      </c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1">
        <f t="shared" si="30"/>
        <v>0</v>
      </c>
    </row>
    <row r="193" spans="1:14" ht="15" customHeight="1">
      <c r="A193" s="42"/>
      <c r="B193" s="40">
        <v>0</v>
      </c>
      <c r="C193" s="40">
        <v>0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1">
        <f t="shared" si="30"/>
        <v>0</v>
      </c>
    </row>
    <row r="194" spans="1:14" ht="15" customHeight="1">
      <c r="A194" s="42"/>
      <c r="B194" s="40">
        <v>0</v>
      </c>
      <c r="C194" s="40">
        <v>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1">
        <f t="shared" si="30"/>
        <v>0</v>
      </c>
    </row>
    <row r="195" spans="1:14" ht="15" customHeight="1">
      <c r="A195" s="42"/>
      <c r="B195" s="40">
        <v>0</v>
      </c>
      <c r="C195" s="40">
        <v>0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1">
        <f t="shared" si="30"/>
        <v>0</v>
      </c>
    </row>
    <row r="196" spans="1:14" ht="15" customHeight="1">
      <c r="A196" s="42"/>
      <c r="B196" s="40">
        <v>0</v>
      </c>
      <c r="C196" s="40">
        <v>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1">
        <f t="shared" si="30"/>
        <v>0</v>
      </c>
    </row>
    <row r="197" spans="1:14" ht="15" customHeight="1">
      <c r="A197" s="42"/>
      <c r="B197" s="40">
        <v>0</v>
      </c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1">
        <f t="shared" si="30"/>
        <v>0</v>
      </c>
    </row>
    <row r="198" spans="1:14" ht="15" customHeight="1">
      <c r="A198" s="42"/>
      <c r="B198" s="40">
        <v>0</v>
      </c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1">
        <f t="shared" si="30"/>
        <v>0</v>
      </c>
    </row>
    <row r="199" spans="1:14" ht="15" customHeight="1" thickBot="1">
      <c r="A199" s="42"/>
      <c r="B199" s="40">
        <v>0</v>
      </c>
      <c r="C199" s="40">
        <v>0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1">
        <f t="shared" si="30"/>
        <v>0</v>
      </c>
    </row>
    <row r="200" spans="1:14" ht="15" customHeight="1" thickTop="1">
      <c r="A200" s="13" t="s">
        <v>45</v>
      </c>
      <c r="B200" s="44">
        <f>SUBTOTAL(9,B190:B199)</f>
        <v>0</v>
      </c>
      <c r="C200" s="44">
        <f t="shared" ref="C200:N200" si="31">SUBTOTAL(9,C190:C199)</f>
        <v>0</v>
      </c>
      <c r="D200" s="44">
        <f t="shared" si="31"/>
        <v>0</v>
      </c>
      <c r="E200" s="44">
        <f t="shared" si="31"/>
        <v>0</v>
      </c>
      <c r="F200" s="44">
        <f t="shared" si="31"/>
        <v>0</v>
      </c>
      <c r="G200" s="44">
        <f t="shared" si="31"/>
        <v>0</v>
      </c>
      <c r="H200" s="44">
        <f t="shared" si="31"/>
        <v>0</v>
      </c>
      <c r="I200" s="44">
        <f t="shared" si="31"/>
        <v>0</v>
      </c>
      <c r="J200" s="44">
        <f t="shared" si="31"/>
        <v>0</v>
      </c>
      <c r="K200" s="44">
        <f t="shared" si="31"/>
        <v>0</v>
      </c>
      <c r="L200" s="44">
        <f t="shared" si="31"/>
        <v>0</v>
      </c>
      <c r="M200" s="44">
        <f t="shared" si="31"/>
        <v>0</v>
      </c>
      <c r="N200" s="44">
        <f t="shared" si="31"/>
        <v>0</v>
      </c>
    </row>
    <row r="201" spans="1:14" ht="15" customHeight="1">
      <c r="A201" s="19" t="s">
        <v>46</v>
      </c>
      <c r="B201" s="20" t="s">
        <v>17</v>
      </c>
      <c r="C201" s="21" t="s">
        <v>17</v>
      </c>
      <c r="D201" s="21" t="s">
        <v>17</v>
      </c>
      <c r="E201" s="21" t="s">
        <v>20</v>
      </c>
      <c r="F201" s="21" t="s">
        <v>17</v>
      </c>
      <c r="G201" s="21" t="s">
        <v>17</v>
      </c>
      <c r="H201" s="21" t="s">
        <v>17</v>
      </c>
      <c r="I201" s="21" t="s">
        <v>17</v>
      </c>
      <c r="J201" s="21" t="s">
        <v>17</v>
      </c>
      <c r="K201" s="21" t="s">
        <v>17</v>
      </c>
      <c r="L201" s="21" t="s">
        <v>17</v>
      </c>
      <c r="M201" s="21" t="s">
        <v>17</v>
      </c>
      <c r="N201" s="22" t="s">
        <v>17</v>
      </c>
    </row>
    <row r="202" spans="1:14" ht="15" customHeight="1">
      <c r="A202" s="37" t="s">
        <v>146</v>
      </c>
      <c r="B202" s="46"/>
      <c r="C202" s="46"/>
      <c r="D202" s="46"/>
      <c r="E202" s="47"/>
      <c r="F202" s="47"/>
      <c r="G202" s="47"/>
      <c r="H202" s="47"/>
      <c r="I202" s="47"/>
      <c r="J202" s="47"/>
      <c r="K202" s="47"/>
      <c r="L202" s="47"/>
      <c r="M202" s="47"/>
      <c r="N202" s="48">
        <f t="shared" ref="N202:N211" si="32">SUM(B202:M202)</f>
        <v>0</v>
      </c>
    </row>
    <row r="203" spans="1:14" ht="15" customHeight="1">
      <c r="A203" s="37" t="s">
        <v>145</v>
      </c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8">
        <f t="shared" si="32"/>
        <v>0</v>
      </c>
    </row>
    <row r="204" spans="1:14" ht="15" customHeight="1">
      <c r="A204" s="49" t="s">
        <v>17</v>
      </c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8">
        <f t="shared" si="32"/>
        <v>0</v>
      </c>
    </row>
    <row r="205" spans="1:14" ht="15" customHeight="1">
      <c r="A205" s="49" t="s">
        <v>17</v>
      </c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8">
        <f t="shared" si="32"/>
        <v>0</v>
      </c>
    </row>
    <row r="206" spans="1:14" ht="15" customHeight="1">
      <c r="A206" s="49" t="s">
        <v>17</v>
      </c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8">
        <f t="shared" si="32"/>
        <v>0</v>
      </c>
    </row>
    <row r="207" spans="1:14" ht="15" customHeight="1">
      <c r="A207" s="49" t="s">
        <v>17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8">
        <f t="shared" si="32"/>
        <v>0</v>
      </c>
    </row>
    <row r="208" spans="1:14" ht="15" customHeight="1">
      <c r="A208" s="49" t="s">
        <v>17</v>
      </c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8">
        <f t="shared" si="32"/>
        <v>0</v>
      </c>
    </row>
    <row r="209" spans="1:14" ht="15" customHeight="1">
      <c r="A209" s="49" t="s">
        <v>17</v>
      </c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8">
        <f t="shared" si="32"/>
        <v>0</v>
      </c>
    </row>
    <row r="210" spans="1:14" ht="15" customHeight="1">
      <c r="A210" s="49" t="s">
        <v>17</v>
      </c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8">
        <f t="shared" si="32"/>
        <v>0</v>
      </c>
    </row>
    <row r="211" spans="1:14" ht="15" customHeight="1" thickBot="1">
      <c r="A211" s="49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8">
        <f t="shared" si="32"/>
        <v>0</v>
      </c>
    </row>
    <row r="212" spans="1:14" ht="15" customHeight="1" thickTop="1">
      <c r="A212" s="26" t="s">
        <v>47</v>
      </c>
      <c r="B212" s="50">
        <f>SUBTOTAL(9,B202:B211)</f>
        <v>0</v>
      </c>
      <c r="C212" s="50">
        <f t="shared" ref="C212:N212" si="33">SUBTOTAL(9,C202:C211)</f>
        <v>0</v>
      </c>
      <c r="D212" s="50">
        <f t="shared" si="33"/>
        <v>0</v>
      </c>
      <c r="E212" s="50">
        <f t="shared" si="33"/>
        <v>0</v>
      </c>
      <c r="F212" s="50">
        <f t="shared" si="33"/>
        <v>0</v>
      </c>
      <c r="G212" s="50">
        <f t="shared" si="33"/>
        <v>0</v>
      </c>
      <c r="H212" s="50">
        <f t="shared" si="33"/>
        <v>0</v>
      </c>
      <c r="I212" s="50">
        <f t="shared" si="33"/>
        <v>0</v>
      </c>
      <c r="J212" s="50">
        <f t="shared" si="33"/>
        <v>0</v>
      </c>
      <c r="K212" s="50">
        <f t="shared" si="33"/>
        <v>0</v>
      </c>
      <c r="L212" s="50">
        <f t="shared" si="33"/>
        <v>0</v>
      </c>
      <c r="M212" s="50">
        <f t="shared" si="33"/>
        <v>0</v>
      </c>
      <c r="N212" s="51">
        <f t="shared" si="33"/>
        <v>0</v>
      </c>
    </row>
    <row r="213" spans="1:14" ht="15" customHeight="1">
      <c r="A213" s="17" t="s">
        <v>48</v>
      </c>
      <c r="B213" s="14" t="s">
        <v>17</v>
      </c>
      <c r="C213" s="15" t="s">
        <v>17</v>
      </c>
      <c r="D213" s="15" t="s">
        <v>17</v>
      </c>
      <c r="E213" s="15" t="s">
        <v>20</v>
      </c>
      <c r="F213" s="15" t="s">
        <v>17</v>
      </c>
      <c r="G213" s="15" t="s">
        <v>17</v>
      </c>
      <c r="H213" s="15" t="s">
        <v>17</v>
      </c>
      <c r="I213" s="15" t="s">
        <v>17</v>
      </c>
      <c r="J213" s="15" t="s">
        <v>17</v>
      </c>
      <c r="K213" s="15" t="s">
        <v>17</v>
      </c>
      <c r="L213" s="15" t="s">
        <v>17</v>
      </c>
      <c r="M213" s="15" t="s">
        <v>17</v>
      </c>
      <c r="N213" s="16" t="s">
        <v>17</v>
      </c>
    </row>
    <row r="214" spans="1:14" ht="15" customHeight="1">
      <c r="A214" s="263" t="s">
        <v>161</v>
      </c>
      <c r="B214" s="41">
        <v>0</v>
      </c>
      <c r="C214" s="41">
        <v>0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f t="shared" ref="N214:N223" si="34">SUM(B214:M214)</f>
        <v>0</v>
      </c>
    </row>
    <row r="215" spans="1:14" ht="15" customHeight="1">
      <c r="A215" s="263"/>
      <c r="B215" s="41">
        <v>0</v>
      </c>
      <c r="C215" s="41">
        <v>0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f t="shared" si="34"/>
        <v>0</v>
      </c>
    </row>
    <row r="216" spans="1:14" ht="15" customHeight="1">
      <c r="A216" s="263"/>
      <c r="B216" s="41">
        <v>0</v>
      </c>
      <c r="C216" s="41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f t="shared" si="34"/>
        <v>0</v>
      </c>
    </row>
    <row r="217" spans="1:14" ht="15" customHeight="1">
      <c r="A217" s="263"/>
      <c r="B217" s="41">
        <v>0</v>
      </c>
      <c r="C217" s="41">
        <v>0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f t="shared" si="34"/>
        <v>0</v>
      </c>
    </row>
    <row r="218" spans="1:14" ht="15" customHeight="1">
      <c r="A218" s="42"/>
      <c r="B218" s="40">
        <v>0</v>
      </c>
      <c r="C218" s="40">
        <v>0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1">
        <f t="shared" si="34"/>
        <v>0</v>
      </c>
    </row>
    <row r="219" spans="1:14" ht="15" customHeight="1">
      <c r="A219" s="42"/>
      <c r="B219" s="40">
        <v>0</v>
      </c>
      <c r="C219" s="40">
        <v>0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1">
        <f t="shared" si="34"/>
        <v>0</v>
      </c>
    </row>
    <row r="220" spans="1:14" ht="15" customHeight="1">
      <c r="A220" s="42"/>
      <c r="B220" s="40">
        <v>0</v>
      </c>
      <c r="C220" s="40">
        <v>0</v>
      </c>
      <c r="D220" s="40"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  <c r="N220" s="41">
        <f t="shared" si="34"/>
        <v>0</v>
      </c>
    </row>
    <row r="221" spans="1:14" ht="15" customHeight="1">
      <c r="A221" s="42"/>
      <c r="B221" s="40">
        <v>0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1">
        <f t="shared" si="34"/>
        <v>0</v>
      </c>
    </row>
    <row r="222" spans="1:14" ht="15" customHeight="1">
      <c r="A222" s="42"/>
      <c r="B222" s="40">
        <v>0</v>
      </c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1">
        <f t="shared" si="34"/>
        <v>0</v>
      </c>
    </row>
    <row r="223" spans="1:14" ht="15" customHeight="1" thickBot="1">
      <c r="A223" s="42"/>
      <c r="B223" s="40">
        <v>0</v>
      </c>
      <c r="C223" s="40">
        <v>0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1">
        <f t="shared" si="34"/>
        <v>0</v>
      </c>
    </row>
    <row r="224" spans="1:14" ht="15" customHeight="1" thickTop="1">
      <c r="A224" s="13" t="s">
        <v>49</v>
      </c>
      <c r="B224" s="44">
        <f>SUBTOTAL(9,B214:B223)</f>
        <v>0</v>
      </c>
      <c r="C224" s="44">
        <f t="shared" ref="C224:N224" si="35">SUBTOTAL(9,C214:C223)</f>
        <v>0</v>
      </c>
      <c r="D224" s="44">
        <f t="shared" si="35"/>
        <v>0</v>
      </c>
      <c r="E224" s="44">
        <f t="shared" si="35"/>
        <v>0</v>
      </c>
      <c r="F224" s="44">
        <f t="shared" si="35"/>
        <v>0</v>
      </c>
      <c r="G224" s="44">
        <f t="shared" si="35"/>
        <v>0</v>
      </c>
      <c r="H224" s="44">
        <f t="shared" si="35"/>
        <v>0</v>
      </c>
      <c r="I224" s="44">
        <f t="shared" si="35"/>
        <v>0</v>
      </c>
      <c r="J224" s="44">
        <f t="shared" si="35"/>
        <v>0</v>
      </c>
      <c r="K224" s="44">
        <f t="shared" si="35"/>
        <v>0</v>
      </c>
      <c r="L224" s="44">
        <f t="shared" si="35"/>
        <v>0</v>
      </c>
      <c r="M224" s="44">
        <f t="shared" si="35"/>
        <v>0</v>
      </c>
      <c r="N224" s="44">
        <f t="shared" si="35"/>
        <v>0</v>
      </c>
    </row>
    <row r="225" spans="1:14" ht="15" customHeight="1">
      <c r="A225" s="17" t="s">
        <v>50</v>
      </c>
      <c r="B225" s="14" t="s">
        <v>17</v>
      </c>
      <c r="C225" s="15" t="s">
        <v>17</v>
      </c>
      <c r="D225" s="15" t="s">
        <v>17</v>
      </c>
      <c r="E225" s="15" t="s">
        <v>20</v>
      </c>
      <c r="F225" s="15" t="s">
        <v>17</v>
      </c>
      <c r="G225" s="15" t="s">
        <v>17</v>
      </c>
      <c r="H225" s="15" t="s">
        <v>17</v>
      </c>
      <c r="I225" s="15" t="s">
        <v>17</v>
      </c>
      <c r="J225" s="15" t="s">
        <v>17</v>
      </c>
      <c r="K225" s="15" t="s">
        <v>17</v>
      </c>
      <c r="L225" s="15" t="s">
        <v>17</v>
      </c>
      <c r="M225" s="15" t="s">
        <v>17</v>
      </c>
      <c r="N225" s="16" t="s">
        <v>17</v>
      </c>
    </row>
    <row r="226" spans="1:14" ht="15" customHeight="1">
      <c r="A226" s="39"/>
      <c r="B226" s="40">
        <v>0</v>
      </c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1">
        <f t="shared" ref="N226:N235" si="36">SUM(B226:M226)</f>
        <v>0</v>
      </c>
    </row>
    <row r="227" spans="1:14" ht="15" customHeight="1">
      <c r="A227" s="42"/>
      <c r="B227" s="40">
        <v>0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1">
        <f t="shared" si="36"/>
        <v>0</v>
      </c>
    </row>
    <row r="228" spans="1:14" ht="15" customHeight="1">
      <c r="A228" s="42"/>
      <c r="B228" s="40">
        <v>0</v>
      </c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1">
        <f t="shared" si="36"/>
        <v>0</v>
      </c>
    </row>
    <row r="229" spans="1:14" ht="15" customHeight="1">
      <c r="A229" s="42"/>
      <c r="B229" s="40">
        <v>0</v>
      </c>
      <c r="C229" s="40">
        <v>0</v>
      </c>
      <c r="D229" s="40">
        <v>0</v>
      </c>
      <c r="E229" s="40">
        <v>0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1">
        <f t="shared" si="36"/>
        <v>0</v>
      </c>
    </row>
    <row r="230" spans="1:14" ht="15" customHeight="1">
      <c r="A230" s="42"/>
      <c r="B230" s="40">
        <v>0</v>
      </c>
      <c r="C230" s="40">
        <v>0</v>
      </c>
      <c r="D230" s="40">
        <v>0</v>
      </c>
      <c r="E230" s="40">
        <v>0</v>
      </c>
      <c r="F230" s="40">
        <v>0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1">
        <f t="shared" si="36"/>
        <v>0</v>
      </c>
    </row>
    <row r="231" spans="1:14" ht="15" customHeight="1">
      <c r="A231" s="42"/>
      <c r="B231" s="40">
        <v>0</v>
      </c>
      <c r="C231" s="40">
        <v>0</v>
      </c>
      <c r="D231" s="40">
        <v>0</v>
      </c>
      <c r="E231" s="40">
        <v>0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1">
        <f t="shared" si="36"/>
        <v>0</v>
      </c>
    </row>
    <row r="232" spans="1:14" ht="15" customHeight="1">
      <c r="A232" s="42"/>
      <c r="B232" s="40">
        <v>0</v>
      </c>
      <c r="C232" s="40">
        <v>0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  <c r="M232" s="40">
        <v>0</v>
      </c>
      <c r="N232" s="41">
        <f t="shared" si="36"/>
        <v>0</v>
      </c>
    </row>
    <row r="233" spans="1:14" ht="15" customHeight="1">
      <c r="A233" s="42"/>
      <c r="B233" s="40">
        <v>0</v>
      </c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1">
        <f t="shared" si="36"/>
        <v>0</v>
      </c>
    </row>
    <row r="234" spans="1:14" ht="15" customHeight="1">
      <c r="A234" s="42"/>
      <c r="B234" s="40">
        <v>0</v>
      </c>
      <c r="C234" s="40">
        <v>0</v>
      </c>
      <c r="D234" s="40">
        <v>0</v>
      </c>
      <c r="E234" s="40">
        <v>0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1">
        <f t="shared" si="36"/>
        <v>0</v>
      </c>
    </row>
    <row r="235" spans="1:14" ht="15" customHeight="1" thickBot="1">
      <c r="A235" s="42"/>
      <c r="B235" s="40">
        <v>0</v>
      </c>
      <c r="C235" s="40">
        <v>0</v>
      </c>
      <c r="D235" s="40">
        <v>0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41">
        <f t="shared" si="36"/>
        <v>0</v>
      </c>
    </row>
    <row r="236" spans="1:14" ht="15" customHeight="1" thickTop="1">
      <c r="A236" s="13" t="s">
        <v>51</v>
      </c>
      <c r="B236" s="44">
        <f>SUBTOTAL(9,B226:B235)</f>
        <v>0</v>
      </c>
      <c r="C236" s="44">
        <f t="shared" ref="C236:N236" si="37">SUBTOTAL(9,C226:C235)</f>
        <v>0</v>
      </c>
      <c r="D236" s="44">
        <f t="shared" si="37"/>
        <v>0</v>
      </c>
      <c r="E236" s="44">
        <f t="shared" si="37"/>
        <v>0</v>
      </c>
      <c r="F236" s="44">
        <f t="shared" si="37"/>
        <v>0</v>
      </c>
      <c r="G236" s="44">
        <f t="shared" si="37"/>
        <v>0</v>
      </c>
      <c r="H236" s="44">
        <f t="shared" si="37"/>
        <v>0</v>
      </c>
      <c r="I236" s="44">
        <f t="shared" si="37"/>
        <v>0</v>
      </c>
      <c r="J236" s="44">
        <f t="shared" si="37"/>
        <v>0</v>
      </c>
      <c r="K236" s="44">
        <f t="shared" si="37"/>
        <v>0</v>
      </c>
      <c r="L236" s="44">
        <f t="shared" si="37"/>
        <v>0</v>
      </c>
      <c r="M236" s="44">
        <f t="shared" si="37"/>
        <v>0</v>
      </c>
      <c r="N236" s="44">
        <f t="shared" si="37"/>
        <v>0</v>
      </c>
    </row>
    <row r="237" spans="1:14" ht="15" customHeight="1">
      <c r="A237" s="17" t="s">
        <v>52</v>
      </c>
      <c r="B237" s="14" t="s">
        <v>17</v>
      </c>
      <c r="C237" s="15" t="s">
        <v>17</v>
      </c>
      <c r="D237" s="15" t="s">
        <v>17</v>
      </c>
      <c r="E237" s="15" t="s">
        <v>20</v>
      </c>
      <c r="F237" s="15" t="s">
        <v>17</v>
      </c>
      <c r="G237" s="15" t="s">
        <v>17</v>
      </c>
      <c r="H237" s="15" t="s">
        <v>17</v>
      </c>
      <c r="I237" s="15" t="s">
        <v>17</v>
      </c>
      <c r="J237" s="15" t="s">
        <v>17</v>
      </c>
      <c r="K237" s="15" t="s">
        <v>17</v>
      </c>
      <c r="L237" s="15" t="s">
        <v>17</v>
      </c>
      <c r="M237" s="15" t="s">
        <v>17</v>
      </c>
      <c r="N237" s="16" t="s">
        <v>17</v>
      </c>
    </row>
    <row r="238" spans="1:14" ht="15" customHeight="1">
      <c r="A238" s="39"/>
      <c r="B238" s="40">
        <v>0</v>
      </c>
      <c r="C238" s="40">
        <v>0</v>
      </c>
      <c r="D238" s="40">
        <v>0</v>
      </c>
      <c r="E238" s="40">
        <v>0</v>
      </c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40">
        <v>0</v>
      </c>
      <c r="L238" s="40">
        <v>0</v>
      </c>
      <c r="M238" s="40">
        <v>0</v>
      </c>
      <c r="N238" s="41">
        <f t="shared" ref="N238:N247" si="38">SUM(B238:M238)</f>
        <v>0</v>
      </c>
    </row>
    <row r="239" spans="1:14" ht="15" customHeight="1">
      <c r="A239" s="42"/>
      <c r="B239" s="40">
        <v>0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1">
        <f t="shared" si="38"/>
        <v>0</v>
      </c>
    </row>
    <row r="240" spans="1:14" ht="15" customHeight="1">
      <c r="A240" s="42"/>
      <c r="B240" s="40">
        <v>0</v>
      </c>
      <c r="C240" s="40">
        <v>0</v>
      </c>
      <c r="D240" s="40">
        <v>0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1">
        <f t="shared" si="38"/>
        <v>0</v>
      </c>
    </row>
    <row r="241" spans="1:14" ht="15" customHeight="1">
      <c r="A241" s="42"/>
      <c r="B241" s="40">
        <v>0</v>
      </c>
      <c r="C241" s="40">
        <v>0</v>
      </c>
      <c r="D241" s="40">
        <v>0</v>
      </c>
      <c r="E241" s="40">
        <v>0</v>
      </c>
      <c r="F241" s="40">
        <v>0</v>
      </c>
      <c r="G241" s="40">
        <v>0</v>
      </c>
      <c r="H241" s="40">
        <v>0</v>
      </c>
      <c r="I241" s="40">
        <v>0</v>
      </c>
      <c r="J241" s="40">
        <v>0</v>
      </c>
      <c r="K241" s="40">
        <v>0</v>
      </c>
      <c r="L241" s="40">
        <v>0</v>
      </c>
      <c r="M241" s="40">
        <v>0</v>
      </c>
      <c r="N241" s="41">
        <f t="shared" si="38"/>
        <v>0</v>
      </c>
    </row>
    <row r="242" spans="1:14" ht="15" customHeight="1">
      <c r="A242" s="42"/>
      <c r="B242" s="40">
        <v>0</v>
      </c>
      <c r="C242" s="40">
        <v>0</v>
      </c>
      <c r="D242" s="40">
        <v>0</v>
      </c>
      <c r="E242" s="40">
        <v>0</v>
      </c>
      <c r="F242" s="40">
        <v>0</v>
      </c>
      <c r="G242" s="40">
        <v>0</v>
      </c>
      <c r="H242" s="40">
        <v>0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  <c r="N242" s="41">
        <f t="shared" si="38"/>
        <v>0</v>
      </c>
    </row>
    <row r="243" spans="1:14" ht="15" customHeight="1">
      <c r="A243" s="42"/>
      <c r="B243" s="40">
        <v>0</v>
      </c>
      <c r="C243" s="40">
        <v>0</v>
      </c>
      <c r="D243" s="40">
        <v>0</v>
      </c>
      <c r="E243" s="40">
        <v>0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1">
        <f t="shared" si="38"/>
        <v>0</v>
      </c>
    </row>
    <row r="244" spans="1:14" ht="15" customHeight="1">
      <c r="A244" s="42"/>
      <c r="B244" s="40">
        <v>0</v>
      </c>
      <c r="C244" s="40">
        <v>0</v>
      </c>
      <c r="D244" s="40">
        <v>0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41">
        <f t="shared" si="38"/>
        <v>0</v>
      </c>
    </row>
    <row r="245" spans="1:14" ht="15" customHeight="1">
      <c r="A245" s="42"/>
      <c r="B245" s="40">
        <v>0</v>
      </c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41">
        <f t="shared" si="38"/>
        <v>0</v>
      </c>
    </row>
    <row r="246" spans="1:14" ht="15" customHeight="1">
      <c r="A246" s="42"/>
      <c r="B246" s="40">
        <v>0</v>
      </c>
      <c r="C246" s="40">
        <v>0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41">
        <f t="shared" si="38"/>
        <v>0</v>
      </c>
    </row>
    <row r="247" spans="1:14" ht="15" customHeight="1" thickBot="1">
      <c r="A247" s="42"/>
      <c r="B247" s="40">
        <v>0</v>
      </c>
      <c r="C247" s="40">
        <v>0</v>
      </c>
      <c r="D247" s="40">
        <v>0</v>
      </c>
      <c r="E247" s="40">
        <v>0</v>
      </c>
      <c r="F247" s="40">
        <v>0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40">
        <v>0</v>
      </c>
      <c r="M247" s="40">
        <v>0</v>
      </c>
      <c r="N247" s="41">
        <f t="shared" si="38"/>
        <v>0</v>
      </c>
    </row>
    <row r="248" spans="1:14" ht="15" customHeight="1" thickTop="1">
      <c r="A248" s="13" t="s">
        <v>53</v>
      </c>
      <c r="B248" s="44">
        <f>SUBTOTAL(9,B238:B247)</f>
        <v>0</v>
      </c>
      <c r="C248" s="44">
        <f t="shared" ref="C248:N248" si="39">SUBTOTAL(9,C238:C247)</f>
        <v>0</v>
      </c>
      <c r="D248" s="44">
        <f t="shared" si="39"/>
        <v>0</v>
      </c>
      <c r="E248" s="44">
        <f t="shared" si="39"/>
        <v>0</v>
      </c>
      <c r="F248" s="44">
        <f t="shared" si="39"/>
        <v>0</v>
      </c>
      <c r="G248" s="44">
        <f t="shared" si="39"/>
        <v>0</v>
      </c>
      <c r="H248" s="44">
        <f t="shared" si="39"/>
        <v>0</v>
      </c>
      <c r="I248" s="44">
        <f t="shared" si="39"/>
        <v>0</v>
      </c>
      <c r="J248" s="44">
        <f t="shared" si="39"/>
        <v>0</v>
      </c>
      <c r="K248" s="44">
        <f t="shared" si="39"/>
        <v>0</v>
      </c>
      <c r="L248" s="44">
        <f t="shared" si="39"/>
        <v>0</v>
      </c>
      <c r="M248" s="44">
        <f t="shared" si="39"/>
        <v>0</v>
      </c>
      <c r="N248" s="44">
        <f t="shared" si="39"/>
        <v>0</v>
      </c>
    </row>
    <row r="249" spans="1:14" ht="15" customHeight="1">
      <c r="A249" s="18" t="s">
        <v>54</v>
      </c>
      <c r="B249" s="14" t="s">
        <v>17</v>
      </c>
      <c r="C249" s="15" t="s">
        <v>17</v>
      </c>
      <c r="D249" s="15" t="s">
        <v>17</v>
      </c>
      <c r="E249" s="15" t="s">
        <v>20</v>
      </c>
      <c r="F249" s="15" t="s">
        <v>17</v>
      </c>
      <c r="G249" s="15" t="s">
        <v>17</v>
      </c>
      <c r="H249" s="15" t="s">
        <v>17</v>
      </c>
      <c r="I249" s="15" t="s">
        <v>17</v>
      </c>
      <c r="J249" s="15" t="s">
        <v>17</v>
      </c>
      <c r="K249" s="15" t="s">
        <v>17</v>
      </c>
      <c r="L249" s="15" t="s">
        <v>17</v>
      </c>
      <c r="M249" s="15" t="s">
        <v>17</v>
      </c>
      <c r="N249" s="16" t="s">
        <v>17</v>
      </c>
    </row>
    <row r="250" spans="1:14" ht="15" customHeight="1">
      <c r="A250" s="39"/>
      <c r="B250" s="40">
        <v>0</v>
      </c>
      <c r="C250" s="40">
        <v>0</v>
      </c>
      <c r="D250" s="40">
        <v>0</v>
      </c>
      <c r="E250" s="40">
        <v>0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40">
        <v>0</v>
      </c>
      <c r="N250" s="41">
        <f t="shared" ref="N250:N259" si="40">SUM(B250:M250)</f>
        <v>0</v>
      </c>
    </row>
    <row r="251" spans="1:14" ht="15" customHeight="1">
      <c r="A251" s="42"/>
      <c r="B251" s="40">
        <v>0</v>
      </c>
      <c r="C251" s="40">
        <v>0</v>
      </c>
      <c r="D251" s="40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1">
        <f t="shared" si="40"/>
        <v>0</v>
      </c>
    </row>
    <row r="252" spans="1:14" ht="15" customHeight="1">
      <c r="A252" s="42"/>
      <c r="B252" s="40">
        <v>0</v>
      </c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1">
        <f t="shared" si="40"/>
        <v>0</v>
      </c>
    </row>
    <row r="253" spans="1:14" ht="15" customHeight="1">
      <c r="A253" s="42"/>
      <c r="B253" s="40">
        <v>0</v>
      </c>
      <c r="C253" s="40">
        <v>0</v>
      </c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41">
        <f t="shared" si="40"/>
        <v>0</v>
      </c>
    </row>
    <row r="254" spans="1:14" ht="15" customHeight="1">
      <c r="A254" s="42"/>
      <c r="B254" s="40">
        <v>0</v>
      </c>
      <c r="C254" s="40">
        <v>0</v>
      </c>
      <c r="D254" s="40">
        <v>0</v>
      </c>
      <c r="E254" s="40">
        <v>0</v>
      </c>
      <c r="F254" s="40">
        <v>0</v>
      </c>
      <c r="G254" s="40">
        <v>0</v>
      </c>
      <c r="H254" s="40">
        <v>0</v>
      </c>
      <c r="I254" s="40">
        <v>0</v>
      </c>
      <c r="J254" s="40">
        <v>0</v>
      </c>
      <c r="K254" s="40">
        <v>0</v>
      </c>
      <c r="L254" s="40">
        <v>0</v>
      </c>
      <c r="M254" s="40">
        <v>0</v>
      </c>
      <c r="N254" s="41">
        <f t="shared" si="40"/>
        <v>0</v>
      </c>
    </row>
    <row r="255" spans="1:14" ht="15" customHeight="1">
      <c r="A255" s="42"/>
      <c r="B255" s="40">
        <v>0</v>
      </c>
      <c r="C255" s="40">
        <v>0</v>
      </c>
      <c r="D255" s="40">
        <v>0</v>
      </c>
      <c r="E255" s="40">
        <v>0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1">
        <f t="shared" si="40"/>
        <v>0</v>
      </c>
    </row>
    <row r="256" spans="1:14" ht="15" customHeight="1">
      <c r="A256" s="42"/>
      <c r="B256" s="40">
        <v>0</v>
      </c>
      <c r="C256" s="40">
        <v>0</v>
      </c>
      <c r="D256" s="40">
        <v>0</v>
      </c>
      <c r="E256" s="40">
        <v>0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1">
        <f t="shared" si="40"/>
        <v>0</v>
      </c>
    </row>
    <row r="257" spans="1:14" ht="15" customHeight="1">
      <c r="A257" s="42"/>
      <c r="B257" s="40">
        <v>0</v>
      </c>
      <c r="C257" s="40">
        <v>0</v>
      </c>
      <c r="D257" s="40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1">
        <f t="shared" si="40"/>
        <v>0</v>
      </c>
    </row>
    <row r="258" spans="1:14" ht="15" customHeight="1">
      <c r="A258" s="42"/>
      <c r="B258" s="40">
        <v>0</v>
      </c>
      <c r="C258" s="40">
        <v>0</v>
      </c>
      <c r="D258" s="40">
        <v>0</v>
      </c>
      <c r="E258" s="40">
        <v>0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1">
        <f t="shared" si="40"/>
        <v>0</v>
      </c>
    </row>
    <row r="259" spans="1:14" ht="15" customHeight="1" thickBot="1">
      <c r="A259" s="42"/>
      <c r="B259" s="40">
        <v>0</v>
      </c>
      <c r="C259" s="40">
        <v>0</v>
      </c>
      <c r="D259" s="40">
        <v>0</v>
      </c>
      <c r="E259" s="40">
        <v>0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1">
        <f t="shared" si="40"/>
        <v>0</v>
      </c>
    </row>
    <row r="260" spans="1:14" ht="15" customHeight="1" thickTop="1">
      <c r="A260" s="13" t="s">
        <v>55</v>
      </c>
      <c r="B260" s="44">
        <f>SUBTOTAL(9,B250:B259)</f>
        <v>0</v>
      </c>
      <c r="C260" s="44">
        <f t="shared" ref="C260:N260" si="41">SUBTOTAL(9,C250:C259)</f>
        <v>0</v>
      </c>
      <c r="D260" s="44">
        <f t="shared" si="41"/>
        <v>0</v>
      </c>
      <c r="E260" s="44">
        <f t="shared" si="41"/>
        <v>0</v>
      </c>
      <c r="F260" s="44">
        <f t="shared" si="41"/>
        <v>0</v>
      </c>
      <c r="G260" s="44">
        <f t="shared" si="41"/>
        <v>0</v>
      </c>
      <c r="H260" s="44">
        <f t="shared" si="41"/>
        <v>0</v>
      </c>
      <c r="I260" s="44">
        <f t="shared" si="41"/>
        <v>0</v>
      </c>
      <c r="J260" s="44">
        <f t="shared" si="41"/>
        <v>0</v>
      </c>
      <c r="K260" s="44">
        <f t="shared" si="41"/>
        <v>0</v>
      </c>
      <c r="L260" s="44">
        <f t="shared" si="41"/>
        <v>0</v>
      </c>
      <c r="M260" s="44">
        <f t="shared" si="41"/>
        <v>0</v>
      </c>
      <c r="N260" s="44">
        <f t="shared" si="41"/>
        <v>0</v>
      </c>
    </row>
    <row r="261" spans="1:14" ht="15" customHeight="1">
      <c r="A261" s="18" t="s">
        <v>56</v>
      </c>
      <c r="B261" s="14" t="s">
        <v>17</v>
      </c>
      <c r="C261" s="15" t="s">
        <v>17</v>
      </c>
      <c r="D261" s="15" t="s">
        <v>17</v>
      </c>
      <c r="E261" s="15" t="s">
        <v>20</v>
      </c>
      <c r="F261" s="15" t="s">
        <v>17</v>
      </c>
      <c r="G261" s="15" t="s">
        <v>17</v>
      </c>
      <c r="H261" s="15" t="s">
        <v>17</v>
      </c>
      <c r="I261" s="15" t="s">
        <v>17</v>
      </c>
      <c r="J261" s="15" t="s">
        <v>17</v>
      </c>
      <c r="K261" s="15" t="s">
        <v>17</v>
      </c>
      <c r="L261" s="15" t="s">
        <v>17</v>
      </c>
      <c r="M261" s="15" t="s">
        <v>17</v>
      </c>
      <c r="N261" s="16" t="s">
        <v>17</v>
      </c>
    </row>
    <row r="262" spans="1:14" ht="15" customHeight="1">
      <c r="A262" s="39"/>
      <c r="B262" s="40">
        <v>0</v>
      </c>
      <c r="C262" s="40">
        <v>0</v>
      </c>
      <c r="D262" s="40">
        <v>0</v>
      </c>
      <c r="E262" s="40">
        <v>0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0</v>
      </c>
      <c r="N262" s="41">
        <f t="shared" ref="N262:N271" si="42">SUM(B262:M262)</f>
        <v>0</v>
      </c>
    </row>
    <row r="263" spans="1:14" ht="15" customHeight="1">
      <c r="A263" s="42"/>
      <c r="B263" s="40">
        <v>0</v>
      </c>
      <c r="C263" s="40">
        <v>0</v>
      </c>
      <c r="D263" s="40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1">
        <f t="shared" si="42"/>
        <v>0</v>
      </c>
    </row>
    <row r="264" spans="1:14" ht="15" customHeight="1">
      <c r="A264" s="42"/>
      <c r="B264" s="40">
        <v>0</v>
      </c>
      <c r="C264" s="40">
        <v>0</v>
      </c>
      <c r="D264" s="40">
        <v>0</v>
      </c>
      <c r="E264" s="40">
        <v>0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1">
        <f t="shared" si="42"/>
        <v>0</v>
      </c>
    </row>
    <row r="265" spans="1:14" ht="15" customHeight="1">
      <c r="A265" s="42"/>
      <c r="B265" s="40">
        <v>0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1">
        <f t="shared" si="42"/>
        <v>0</v>
      </c>
    </row>
    <row r="266" spans="1:14" ht="15" customHeight="1">
      <c r="A266" s="42"/>
      <c r="B266" s="40">
        <v>0</v>
      </c>
      <c r="C266" s="40">
        <v>0</v>
      </c>
      <c r="D266" s="40">
        <v>0</v>
      </c>
      <c r="E266" s="40">
        <v>0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v>0</v>
      </c>
      <c r="M266" s="40">
        <v>0</v>
      </c>
      <c r="N266" s="41">
        <f t="shared" si="42"/>
        <v>0</v>
      </c>
    </row>
    <row r="267" spans="1:14" ht="15" customHeight="1">
      <c r="A267" s="42"/>
      <c r="B267" s="40">
        <v>0</v>
      </c>
      <c r="C267" s="40">
        <v>0</v>
      </c>
      <c r="D267" s="40">
        <v>0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  <c r="M267" s="40">
        <v>0</v>
      </c>
      <c r="N267" s="41">
        <f t="shared" si="42"/>
        <v>0</v>
      </c>
    </row>
    <row r="268" spans="1:14" ht="15" customHeight="1">
      <c r="A268" s="42"/>
      <c r="B268" s="40">
        <v>0</v>
      </c>
      <c r="C268" s="40">
        <v>0</v>
      </c>
      <c r="D268" s="40">
        <v>0</v>
      </c>
      <c r="E268" s="40">
        <v>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1">
        <f t="shared" si="42"/>
        <v>0</v>
      </c>
    </row>
    <row r="269" spans="1:14" ht="15" customHeight="1">
      <c r="A269" s="42"/>
      <c r="B269" s="40">
        <v>0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1">
        <f t="shared" si="42"/>
        <v>0</v>
      </c>
    </row>
    <row r="270" spans="1:14" ht="15" customHeight="1">
      <c r="A270" s="42"/>
      <c r="B270" s="40">
        <v>0</v>
      </c>
      <c r="C270" s="40">
        <v>0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1">
        <f t="shared" si="42"/>
        <v>0</v>
      </c>
    </row>
    <row r="271" spans="1:14" ht="15" customHeight="1" thickBot="1">
      <c r="A271" s="42"/>
      <c r="B271" s="40">
        <v>0</v>
      </c>
      <c r="C271" s="40">
        <v>0</v>
      </c>
      <c r="D271" s="40">
        <v>0</v>
      </c>
      <c r="E271" s="40">
        <v>0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1">
        <f t="shared" si="42"/>
        <v>0</v>
      </c>
    </row>
    <row r="272" spans="1:14" ht="15" customHeight="1" thickTop="1">
      <c r="A272" s="13" t="s">
        <v>57</v>
      </c>
      <c r="B272" s="44">
        <f>SUBTOTAL(9,B262:B271)</f>
        <v>0</v>
      </c>
      <c r="C272" s="44">
        <f t="shared" ref="C272:N272" si="43">SUBTOTAL(9,C262:C271)</f>
        <v>0</v>
      </c>
      <c r="D272" s="44">
        <f t="shared" si="43"/>
        <v>0</v>
      </c>
      <c r="E272" s="44">
        <f t="shared" si="43"/>
        <v>0</v>
      </c>
      <c r="F272" s="44">
        <f t="shared" si="43"/>
        <v>0</v>
      </c>
      <c r="G272" s="44">
        <f t="shared" si="43"/>
        <v>0</v>
      </c>
      <c r="H272" s="44">
        <f t="shared" si="43"/>
        <v>0</v>
      </c>
      <c r="I272" s="44">
        <f t="shared" si="43"/>
        <v>0</v>
      </c>
      <c r="J272" s="44">
        <f t="shared" si="43"/>
        <v>0</v>
      </c>
      <c r="K272" s="44">
        <f t="shared" si="43"/>
        <v>0</v>
      </c>
      <c r="L272" s="44">
        <f t="shared" si="43"/>
        <v>0</v>
      </c>
      <c r="M272" s="44">
        <f t="shared" si="43"/>
        <v>0</v>
      </c>
      <c r="N272" s="44">
        <f t="shared" si="43"/>
        <v>0</v>
      </c>
    </row>
    <row r="273" spans="1:14" ht="15" customHeight="1">
      <c r="A273" s="18" t="s">
        <v>58</v>
      </c>
      <c r="B273" s="14" t="s">
        <v>17</v>
      </c>
      <c r="C273" s="15" t="s">
        <v>17</v>
      </c>
      <c r="D273" s="15" t="s">
        <v>17</v>
      </c>
      <c r="E273" s="15" t="s">
        <v>20</v>
      </c>
      <c r="F273" s="15" t="s">
        <v>17</v>
      </c>
      <c r="G273" s="15" t="s">
        <v>17</v>
      </c>
      <c r="H273" s="15" t="s">
        <v>17</v>
      </c>
      <c r="I273" s="15" t="s">
        <v>17</v>
      </c>
      <c r="J273" s="15" t="s">
        <v>17</v>
      </c>
      <c r="K273" s="15" t="s">
        <v>17</v>
      </c>
      <c r="L273" s="15" t="s">
        <v>17</v>
      </c>
      <c r="M273" s="15" t="s">
        <v>17</v>
      </c>
      <c r="N273" s="16" t="s">
        <v>17</v>
      </c>
    </row>
    <row r="274" spans="1:14" ht="15" customHeight="1">
      <c r="A274" s="39"/>
      <c r="B274" s="40">
        <v>0</v>
      </c>
      <c r="C274" s="40">
        <v>0</v>
      </c>
      <c r="D274" s="40">
        <v>0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1">
        <f t="shared" ref="N274:N283" si="44">SUM(B274:M274)</f>
        <v>0</v>
      </c>
    </row>
    <row r="275" spans="1:14" ht="15" customHeight="1">
      <c r="A275" s="42"/>
      <c r="B275" s="40">
        <v>0</v>
      </c>
      <c r="C275" s="40">
        <v>0</v>
      </c>
      <c r="D275" s="40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1">
        <f t="shared" si="44"/>
        <v>0</v>
      </c>
    </row>
    <row r="276" spans="1:14" ht="15" customHeight="1">
      <c r="A276" s="42"/>
      <c r="B276" s="40">
        <v>0</v>
      </c>
      <c r="C276" s="40">
        <v>0</v>
      </c>
      <c r="D276" s="40">
        <v>0</v>
      </c>
      <c r="E276" s="40">
        <v>0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1">
        <f t="shared" si="44"/>
        <v>0</v>
      </c>
    </row>
    <row r="277" spans="1:14" ht="15" customHeight="1">
      <c r="A277" s="42"/>
      <c r="B277" s="40">
        <v>0</v>
      </c>
      <c r="C277" s="40">
        <v>0</v>
      </c>
      <c r="D277" s="40">
        <v>0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41">
        <f t="shared" si="44"/>
        <v>0</v>
      </c>
    </row>
    <row r="278" spans="1:14" ht="15" customHeight="1">
      <c r="A278" s="42"/>
      <c r="B278" s="40">
        <v>0</v>
      </c>
      <c r="C278" s="40">
        <v>0</v>
      </c>
      <c r="D278" s="40">
        <v>0</v>
      </c>
      <c r="E278" s="40">
        <v>0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1">
        <f t="shared" si="44"/>
        <v>0</v>
      </c>
    </row>
    <row r="279" spans="1:14" ht="15" customHeight="1">
      <c r="A279" s="42"/>
      <c r="B279" s="40">
        <v>0</v>
      </c>
      <c r="C279" s="40">
        <v>0</v>
      </c>
      <c r="D279" s="40">
        <v>0</v>
      </c>
      <c r="E279" s="40">
        <v>0</v>
      </c>
      <c r="F279" s="40">
        <v>0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0</v>
      </c>
      <c r="N279" s="41">
        <f t="shared" si="44"/>
        <v>0</v>
      </c>
    </row>
    <row r="280" spans="1:14" ht="15" customHeight="1">
      <c r="A280" s="42"/>
      <c r="B280" s="40">
        <v>0</v>
      </c>
      <c r="C280" s="40">
        <v>0</v>
      </c>
      <c r="D280" s="40">
        <v>0</v>
      </c>
      <c r="E280" s="40">
        <v>0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0</v>
      </c>
      <c r="N280" s="41">
        <f t="shared" si="44"/>
        <v>0</v>
      </c>
    </row>
    <row r="281" spans="1:14" ht="15" customHeight="1">
      <c r="A281" s="42"/>
      <c r="B281" s="40">
        <v>0</v>
      </c>
      <c r="C281" s="40">
        <v>0</v>
      </c>
      <c r="D281" s="40">
        <v>0</v>
      </c>
      <c r="E281" s="40">
        <v>0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41">
        <f t="shared" si="44"/>
        <v>0</v>
      </c>
    </row>
    <row r="282" spans="1:14" ht="15" customHeight="1">
      <c r="A282" s="42"/>
      <c r="B282" s="40">
        <v>0</v>
      </c>
      <c r="C282" s="40">
        <v>0</v>
      </c>
      <c r="D282" s="40">
        <v>0</v>
      </c>
      <c r="E282" s="40">
        <v>0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0</v>
      </c>
      <c r="N282" s="41">
        <f t="shared" si="44"/>
        <v>0</v>
      </c>
    </row>
    <row r="283" spans="1:14" ht="15" customHeight="1" thickBot="1">
      <c r="A283" s="42"/>
      <c r="B283" s="40">
        <v>0</v>
      </c>
      <c r="C283" s="40">
        <v>0</v>
      </c>
      <c r="D283" s="40">
        <v>0</v>
      </c>
      <c r="E283" s="40">
        <v>0</v>
      </c>
      <c r="F283" s="40">
        <v>0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1">
        <f t="shared" si="44"/>
        <v>0</v>
      </c>
    </row>
    <row r="284" spans="1:14" ht="15" customHeight="1" thickTop="1">
      <c r="A284" s="13" t="s">
        <v>59</v>
      </c>
      <c r="B284" s="44">
        <f>SUBTOTAL(9,B274:B283)</f>
        <v>0</v>
      </c>
      <c r="C284" s="44">
        <f t="shared" ref="C284:N284" si="45">SUBTOTAL(9,C274:C283)</f>
        <v>0</v>
      </c>
      <c r="D284" s="44">
        <f t="shared" si="45"/>
        <v>0</v>
      </c>
      <c r="E284" s="44">
        <f t="shared" si="45"/>
        <v>0</v>
      </c>
      <c r="F284" s="44">
        <f t="shared" si="45"/>
        <v>0</v>
      </c>
      <c r="G284" s="44">
        <f t="shared" si="45"/>
        <v>0</v>
      </c>
      <c r="H284" s="44">
        <f t="shared" si="45"/>
        <v>0</v>
      </c>
      <c r="I284" s="44">
        <f t="shared" si="45"/>
        <v>0</v>
      </c>
      <c r="J284" s="44">
        <f t="shared" si="45"/>
        <v>0</v>
      </c>
      <c r="K284" s="44">
        <f t="shared" si="45"/>
        <v>0</v>
      </c>
      <c r="L284" s="44">
        <f t="shared" si="45"/>
        <v>0</v>
      </c>
      <c r="M284" s="44">
        <f t="shared" si="45"/>
        <v>0</v>
      </c>
      <c r="N284" s="44">
        <f t="shared" si="45"/>
        <v>0</v>
      </c>
    </row>
    <row r="285" spans="1:14" ht="15" customHeight="1">
      <c r="A285" s="17" t="s">
        <v>142</v>
      </c>
      <c r="B285" s="14" t="s">
        <v>17</v>
      </c>
      <c r="C285" s="15" t="s">
        <v>17</v>
      </c>
      <c r="D285" s="15" t="s">
        <v>17</v>
      </c>
      <c r="E285" s="15" t="s">
        <v>20</v>
      </c>
      <c r="F285" s="15" t="s">
        <v>17</v>
      </c>
      <c r="G285" s="15" t="s">
        <v>17</v>
      </c>
      <c r="H285" s="15" t="s">
        <v>17</v>
      </c>
      <c r="I285" s="15" t="s">
        <v>17</v>
      </c>
      <c r="J285" s="15" t="s">
        <v>17</v>
      </c>
      <c r="K285" s="15" t="s">
        <v>17</v>
      </c>
      <c r="L285" s="15" t="s">
        <v>17</v>
      </c>
      <c r="M285" s="15" t="s">
        <v>17</v>
      </c>
      <c r="N285" s="16" t="s">
        <v>17</v>
      </c>
    </row>
    <row r="286" spans="1:14" ht="15" customHeight="1">
      <c r="A286" s="39"/>
      <c r="B286" s="40">
        <v>0</v>
      </c>
      <c r="C286" s="40">
        <v>0</v>
      </c>
      <c r="D286" s="40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0</v>
      </c>
      <c r="N286" s="41">
        <f t="shared" ref="N286:N295" si="46">SUM(B286:M286)</f>
        <v>0</v>
      </c>
    </row>
    <row r="287" spans="1:14" ht="15" customHeight="1">
      <c r="A287" s="42"/>
      <c r="B287" s="40">
        <v>0</v>
      </c>
      <c r="C287" s="40">
        <v>0</v>
      </c>
      <c r="D287" s="40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41">
        <f t="shared" si="46"/>
        <v>0</v>
      </c>
    </row>
    <row r="288" spans="1:14" ht="15" customHeight="1">
      <c r="A288" s="42"/>
      <c r="B288" s="40">
        <v>0</v>
      </c>
      <c r="C288" s="40">
        <v>0</v>
      </c>
      <c r="D288" s="40">
        <v>0</v>
      </c>
      <c r="E288" s="40">
        <v>0</v>
      </c>
      <c r="F288" s="40">
        <v>0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41">
        <f t="shared" si="46"/>
        <v>0</v>
      </c>
    </row>
    <row r="289" spans="1:14" ht="15" customHeight="1">
      <c r="A289" s="42"/>
      <c r="B289" s="40">
        <v>0</v>
      </c>
      <c r="C289" s="40">
        <v>0</v>
      </c>
      <c r="D289" s="40">
        <v>0</v>
      </c>
      <c r="E289" s="40">
        <v>0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1">
        <f t="shared" si="46"/>
        <v>0</v>
      </c>
    </row>
    <row r="290" spans="1:14" ht="15" customHeight="1">
      <c r="A290" s="42"/>
      <c r="B290" s="40">
        <v>0</v>
      </c>
      <c r="C290" s="40">
        <v>0</v>
      </c>
      <c r="D290" s="40">
        <v>0</v>
      </c>
      <c r="E290" s="40">
        <v>0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v>0</v>
      </c>
      <c r="M290" s="40">
        <v>0</v>
      </c>
      <c r="N290" s="41">
        <f t="shared" si="46"/>
        <v>0</v>
      </c>
    </row>
    <row r="291" spans="1:14" ht="15" customHeight="1">
      <c r="A291" s="42"/>
      <c r="B291" s="40">
        <v>0</v>
      </c>
      <c r="C291" s="40">
        <v>0</v>
      </c>
      <c r="D291" s="40">
        <v>0</v>
      </c>
      <c r="E291" s="40">
        <v>0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40">
        <v>0</v>
      </c>
      <c r="L291" s="40">
        <v>0</v>
      </c>
      <c r="M291" s="40">
        <v>0</v>
      </c>
      <c r="N291" s="41">
        <f t="shared" si="46"/>
        <v>0</v>
      </c>
    </row>
    <row r="292" spans="1:14" ht="15" customHeight="1">
      <c r="A292" s="42"/>
      <c r="B292" s="40">
        <v>0</v>
      </c>
      <c r="C292" s="40">
        <v>0</v>
      </c>
      <c r="D292" s="40">
        <v>0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v>0</v>
      </c>
      <c r="M292" s="40">
        <v>0</v>
      </c>
      <c r="N292" s="41">
        <f t="shared" si="46"/>
        <v>0</v>
      </c>
    </row>
    <row r="293" spans="1:14" ht="15" customHeight="1">
      <c r="A293" s="42"/>
      <c r="B293" s="40">
        <v>0</v>
      </c>
      <c r="C293" s="40">
        <v>0</v>
      </c>
      <c r="D293" s="40">
        <v>0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1">
        <f t="shared" si="46"/>
        <v>0</v>
      </c>
    </row>
    <row r="294" spans="1:14" ht="15" customHeight="1">
      <c r="A294" s="42"/>
      <c r="B294" s="40">
        <v>0</v>
      </c>
      <c r="C294" s="40">
        <v>0</v>
      </c>
      <c r="D294" s="40">
        <v>0</v>
      </c>
      <c r="E294" s="40">
        <v>0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1">
        <f t="shared" si="46"/>
        <v>0</v>
      </c>
    </row>
    <row r="295" spans="1:14" ht="15" customHeight="1" thickBot="1">
      <c r="A295" s="42"/>
      <c r="B295" s="40">
        <v>0</v>
      </c>
      <c r="C295" s="40">
        <v>0</v>
      </c>
      <c r="D295" s="40">
        <v>0</v>
      </c>
      <c r="E295" s="40">
        <v>0</v>
      </c>
      <c r="F295" s="40">
        <v>0</v>
      </c>
      <c r="G295" s="40">
        <v>0</v>
      </c>
      <c r="H295" s="40">
        <v>0</v>
      </c>
      <c r="I295" s="40">
        <v>0</v>
      </c>
      <c r="J295" s="40">
        <v>0</v>
      </c>
      <c r="K295" s="40">
        <v>0</v>
      </c>
      <c r="L295" s="40">
        <v>0</v>
      </c>
      <c r="M295" s="40">
        <v>0</v>
      </c>
      <c r="N295" s="41">
        <f t="shared" si="46"/>
        <v>0</v>
      </c>
    </row>
    <row r="296" spans="1:14" ht="15" customHeight="1" thickTop="1">
      <c r="A296" s="13" t="s">
        <v>143</v>
      </c>
      <c r="B296" s="44">
        <f>SUBTOTAL(9,B286:B295)</f>
        <v>0</v>
      </c>
      <c r="C296" s="44">
        <f t="shared" ref="C296:N296" si="47">SUBTOTAL(9,C286:C295)</f>
        <v>0</v>
      </c>
      <c r="D296" s="44">
        <f t="shared" si="47"/>
        <v>0</v>
      </c>
      <c r="E296" s="44">
        <f t="shared" si="47"/>
        <v>0</v>
      </c>
      <c r="F296" s="44">
        <f t="shared" si="47"/>
        <v>0</v>
      </c>
      <c r="G296" s="44">
        <f t="shared" si="47"/>
        <v>0</v>
      </c>
      <c r="H296" s="44">
        <f t="shared" si="47"/>
        <v>0</v>
      </c>
      <c r="I296" s="44">
        <f t="shared" si="47"/>
        <v>0</v>
      </c>
      <c r="J296" s="44">
        <f t="shared" si="47"/>
        <v>0</v>
      </c>
      <c r="K296" s="44">
        <f t="shared" si="47"/>
        <v>0</v>
      </c>
      <c r="L296" s="44">
        <f t="shared" si="47"/>
        <v>0</v>
      </c>
      <c r="M296" s="44">
        <f t="shared" si="47"/>
        <v>0</v>
      </c>
      <c r="N296" s="44">
        <f t="shared" si="47"/>
        <v>0</v>
      </c>
    </row>
    <row r="297" spans="1:14" ht="15" customHeight="1">
      <c r="A297" s="18" t="s">
        <v>60</v>
      </c>
      <c r="B297" s="14" t="s">
        <v>17</v>
      </c>
      <c r="C297" s="15" t="s">
        <v>17</v>
      </c>
      <c r="D297" s="15" t="s">
        <v>17</v>
      </c>
      <c r="E297" s="15" t="s">
        <v>20</v>
      </c>
      <c r="F297" s="15" t="s">
        <v>17</v>
      </c>
      <c r="G297" s="15" t="s">
        <v>17</v>
      </c>
      <c r="H297" s="15" t="s">
        <v>17</v>
      </c>
      <c r="I297" s="15" t="s">
        <v>17</v>
      </c>
      <c r="J297" s="15" t="s">
        <v>17</v>
      </c>
      <c r="K297" s="15" t="s">
        <v>17</v>
      </c>
      <c r="L297" s="15" t="s">
        <v>17</v>
      </c>
      <c r="M297" s="15" t="s">
        <v>17</v>
      </c>
      <c r="N297" s="16" t="s">
        <v>17</v>
      </c>
    </row>
    <row r="298" spans="1:14" ht="15" customHeight="1">
      <c r="A298" s="39"/>
      <c r="B298" s="40">
        <v>0</v>
      </c>
      <c r="C298" s="40">
        <v>0</v>
      </c>
      <c r="D298" s="40">
        <v>0</v>
      </c>
      <c r="E298" s="40">
        <v>0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40">
        <v>0</v>
      </c>
      <c r="L298" s="40">
        <v>0</v>
      </c>
      <c r="M298" s="40">
        <v>0</v>
      </c>
      <c r="N298" s="41">
        <f t="shared" ref="N298:N307" si="48">SUM(B298:M298)</f>
        <v>0</v>
      </c>
    </row>
    <row r="299" spans="1:14" ht="15" customHeight="1">
      <c r="A299" s="42"/>
      <c r="B299" s="40">
        <v>0</v>
      </c>
      <c r="C299" s="40">
        <v>0</v>
      </c>
      <c r="D299" s="40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1">
        <f t="shared" si="48"/>
        <v>0</v>
      </c>
    </row>
    <row r="300" spans="1:14" ht="15" customHeight="1">
      <c r="A300" s="42"/>
      <c r="B300" s="40">
        <v>0</v>
      </c>
      <c r="C300" s="40">
        <v>0</v>
      </c>
      <c r="D300" s="40">
        <v>0</v>
      </c>
      <c r="E300" s="40">
        <v>0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1">
        <f t="shared" si="48"/>
        <v>0</v>
      </c>
    </row>
    <row r="301" spans="1:14" ht="15" customHeight="1">
      <c r="A301" s="42"/>
      <c r="B301" s="40">
        <v>0</v>
      </c>
      <c r="C301" s="40">
        <v>0</v>
      </c>
      <c r="D301" s="40">
        <v>0</v>
      </c>
      <c r="E301" s="40">
        <v>0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1">
        <f t="shared" si="48"/>
        <v>0</v>
      </c>
    </row>
    <row r="302" spans="1:14" ht="15" customHeight="1">
      <c r="A302" s="42"/>
      <c r="B302" s="40">
        <v>0</v>
      </c>
      <c r="C302" s="40">
        <v>0</v>
      </c>
      <c r="D302" s="40">
        <v>0</v>
      </c>
      <c r="E302" s="40">
        <v>0</v>
      </c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0">
        <v>0</v>
      </c>
      <c r="N302" s="41">
        <f t="shared" si="48"/>
        <v>0</v>
      </c>
    </row>
    <row r="303" spans="1:14" ht="15" customHeight="1">
      <c r="A303" s="42"/>
      <c r="B303" s="40">
        <v>0</v>
      </c>
      <c r="C303" s="40">
        <v>0</v>
      </c>
      <c r="D303" s="40">
        <v>0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40">
        <v>0</v>
      </c>
      <c r="M303" s="40">
        <v>0</v>
      </c>
      <c r="N303" s="41">
        <f t="shared" si="48"/>
        <v>0</v>
      </c>
    </row>
    <row r="304" spans="1:14" ht="15" customHeight="1">
      <c r="A304" s="42"/>
      <c r="B304" s="40">
        <v>0</v>
      </c>
      <c r="C304" s="40">
        <v>0</v>
      </c>
      <c r="D304" s="40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40">
        <v>0</v>
      </c>
      <c r="L304" s="40">
        <v>0</v>
      </c>
      <c r="M304" s="40">
        <v>0</v>
      </c>
      <c r="N304" s="41">
        <f t="shared" si="48"/>
        <v>0</v>
      </c>
    </row>
    <row r="305" spans="1:14" ht="15" customHeight="1">
      <c r="A305" s="42"/>
      <c r="B305" s="40">
        <v>0</v>
      </c>
      <c r="C305" s="40">
        <v>0</v>
      </c>
      <c r="D305" s="40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1">
        <f t="shared" si="48"/>
        <v>0</v>
      </c>
    </row>
    <row r="306" spans="1:14" ht="15" customHeight="1">
      <c r="A306" s="42"/>
      <c r="B306" s="40">
        <v>0</v>
      </c>
      <c r="C306" s="40">
        <v>0</v>
      </c>
      <c r="D306" s="40">
        <v>0</v>
      </c>
      <c r="E306" s="40">
        <v>0</v>
      </c>
      <c r="F306" s="40">
        <v>0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1">
        <f t="shared" si="48"/>
        <v>0</v>
      </c>
    </row>
    <row r="307" spans="1:14" ht="15" customHeight="1" thickBot="1">
      <c r="A307" s="42"/>
      <c r="B307" s="40">
        <v>0</v>
      </c>
      <c r="C307" s="40">
        <v>0</v>
      </c>
      <c r="D307" s="40">
        <v>0</v>
      </c>
      <c r="E307" s="40">
        <v>0</v>
      </c>
      <c r="F307" s="40">
        <v>0</v>
      </c>
      <c r="G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v>0</v>
      </c>
      <c r="M307" s="40">
        <v>0</v>
      </c>
      <c r="N307" s="41">
        <f t="shared" si="48"/>
        <v>0</v>
      </c>
    </row>
    <row r="308" spans="1:14" ht="15" customHeight="1" thickTop="1">
      <c r="A308" s="13" t="s">
        <v>61</v>
      </c>
      <c r="B308" s="44">
        <f>SUBTOTAL(9,B298:B307)</f>
        <v>0</v>
      </c>
      <c r="C308" s="44">
        <f t="shared" ref="C308:N308" si="49">SUBTOTAL(9,C298:C307)</f>
        <v>0</v>
      </c>
      <c r="D308" s="44">
        <f t="shared" si="49"/>
        <v>0</v>
      </c>
      <c r="E308" s="44">
        <f t="shared" si="49"/>
        <v>0</v>
      </c>
      <c r="F308" s="44">
        <f t="shared" si="49"/>
        <v>0</v>
      </c>
      <c r="G308" s="44">
        <f t="shared" si="49"/>
        <v>0</v>
      </c>
      <c r="H308" s="44">
        <f t="shared" si="49"/>
        <v>0</v>
      </c>
      <c r="I308" s="44">
        <f t="shared" si="49"/>
        <v>0</v>
      </c>
      <c r="J308" s="44">
        <f t="shared" si="49"/>
        <v>0</v>
      </c>
      <c r="K308" s="44">
        <f t="shared" si="49"/>
        <v>0</v>
      </c>
      <c r="L308" s="44">
        <f t="shared" si="49"/>
        <v>0</v>
      </c>
      <c r="M308" s="44">
        <f t="shared" si="49"/>
        <v>0</v>
      </c>
      <c r="N308" s="44">
        <f t="shared" si="49"/>
        <v>0</v>
      </c>
    </row>
    <row r="309" spans="1:14" ht="15" customHeight="1">
      <c r="A309" s="18" t="s">
        <v>62</v>
      </c>
      <c r="B309" s="14" t="s">
        <v>17</v>
      </c>
      <c r="C309" s="15" t="s">
        <v>17</v>
      </c>
      <c r="D309" s="15" t="s">
        <v>17</v>
      </c>
      <c r="E309" s="15" t="s">
        <v>20</v>
      </c>
      <c r="F309" s="15" t="s">
        <v>17</v>
      </c>
      <c r="G309" s="15" t="s">
        <v>17</v>
      </c>
      <c r="H309" s="15" t="s">
        <v>17</v>
      </c>
      <c r="I309" s="15" t="s">
        <v>17</v>
      </c>
      <c r="J309" s="15" t="s">
        <v>17</v>
      </c>
      <c r="K309" s="15" t="s">
        <v>17</v>
      </c>
      <c r="L309" s="15" t="s">
        <v>17</v>
      </c>
      <c r="M309" s="15" t="s">
        <v>17</v>
      </c>
      <c r="N309" s="16" t="s">
        <v>17</v>
      </c>
    </row>
    <row r="310" spans="1:14" ht="15" customHeight="1">
      <c r="A310" s="39"/>
      <c r="B310" s="40">
        <v>0</v>
      </c>
      <c r="C310" s="40">
        <v>0</v>
      </c>
      <c r="D310" s="40">
        <v>0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0">
        <v>0</v>
      </c>
      <c r="N310" s="41">
        <f t="shared" ref="N310:N319" si="50">SUM(B310:M310)</f>
        <v>0</v>
      </c>
    </row>
    <row r="311" spans="1:14" ht="15" customHeight="1">
      <c r="A311" s="42"/>
      <c r="B311" s="40">
        <v>0</v>
      </c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40">
        <v>0</v>
      </c>
      <c r="L311" s="40">
        <v>0</v>
      </c>
      <c r="M311" s="40">
        <v>0</v>
      </c>
      <c r="N311" s="41">
        <f t="shared" si="50"/>
        <v>0</v>
      </c>
    </row>
    <row r="312" spans="1:14" ht="15" customHeight="1">
      <c r="A312" s="42"/>
      <c r="B312" s="40">
        <v>0</v>
      </c>
      <c r="C312" s="40">
        <v>0</v>
      </c>
      <c r="D312" s="40">
        <v>0</v>
      </c>
      <c r="E312" s="40">
        <v>0</v>
      </c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1">
        <f t="shared" si="50"/>
        <v>0</v>
      </c>
    </row>
    <row r="313" spans="1:14" ht="15" customHeight="1">
      <c r="A313" s="42"/>
      <c r="B313" s="40">
        <v>0</v>
      </c>
      <c r="C313" s="40">
        <v>0</v>
      </c>
      <c r="D313" s="40">
        <v>0</v>
      </c>
      <c r="E313" s="40">
        <v>0</v>
      </c>
      <c r="F313" s="40">
        <v>0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1">
        <f t="shared" si="50"/>
        <v>0</v>
      </c>
    </row>
    <row r="314" spans="1:14" ht="15" customHeight="1">
      <c r="A314" s="42"/>
      <c r="B314" s="40">
        <v>0</v>
      </c>
      <c r="C314" s="40">
        <v>0</v>
      </c>
      <c r="D314" s="40">
        <v>0</v>
      </c>
      <c r="E314" s="40">
        <v>0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40">
        <v>0</v>
      </c>
      <c r="L314" s="40">
        <v>0</v>
      </c>
      <c r="M314" s="40">
        <v>0</v>
      </c>
      <c r="N314" s="41">
        <f t="shared" si="50"/>
        <v>0</v>
      </c>
    </row>
    <row r="315" spans="1:14" ht="15" customHeight="1">
      <c r="A315" s="42"/>
      <c r="B315" s="40">
        <v>0</v>
      </c>
      <c r="C315" s="40">
        <v>0</v>
      </c>
      <c r="D315" s="40">
        <v>0</v>
      </c>
      <c r="E315" s="40">
        <v>0</v>
      </c>
      <c r="F315" s="40">
        <v>0</v>
      </c>
      <c r="G315" s="40">
        <v>0</v>
      </c>
      <c r="H315" s="40">
        <v>0</v>
      </c>
      <c r="I315" s="40">
        <v>0</v>
      </c>
      <c r="J315" s="40">
        <v>0</v>
      </c>
      <c r="K315" s="40">
        <v>0</v>
      </c>
      <c r="L315" s="40">
        <v>0</v>
      </c>
      <c r="M315" s="40">
        <v>0</v>
      </c>
      <c r="N315" s="41">
        <f t="shared" si="50"/>
        <v>0</v>
      </c>
    </row>
    <row r="316" spans="1:14" ht="15" customHeight="1">
      <c r="A316" s="42"/>
      <c r="B316" s="40">
        <v>0</v>
      </c>
      <c r="C316" s="40">
        <v>0</v>
      </c>
      <c r="D316" s="40">
        <v>0</v>
      </c>
      <c r="E316" s="40">
        <v>0</v>
      </c>
      <c r="F316" s="40">
        <v>0</v>
      </c>
      <c r="G316" s="40">
        <v>0</v>
      </c>
      <c r="H316" s="40">
        <v>0</v>
      </c>
      <c r="I316" s="40">
        <v>0</v>
      </c>
      <c r="J316" s="40">
        <v>0</v>
      </c>
      <c r="K316" s="40">
        <v>0</v>
      </c>
      <c r="L316" s="40">
        <v>0</v>
      </c>
      <c r="M316" s="40">
        <v>0</v>
      </c>
      <c r="N316" s="41">
        <f t="shared" si="50"/>
        <v>0</v>
      </c>
    </row>
    <row r="317" spans="1:14" ht="15" customHeight="1">
      <c r="A317" s="42"/>
      <c r="B317" s="40">
        <v>0</v>
      </c>
      <c r="C317" s="40">
        <v>0</v>
      </c>
      <c r="D317" s="40">
        <v>0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41">
        <f t="shared" si="50"/>
        <v>0</v>
      </c>
    </row>
    <row r="318" spans="1:14" ht="15" customHeight="1">
      <c r="A318" s="42"/>
      <c r="B318" s="40">
        <v>0</v>
      </c>
      <c r="C318" s="40">
        <v>0</v>
      </c>
      <c r="D318" s="40">
        <v>0</v>
      </c>
      <c r="E318" s="40">
        <v>0</v>
      </c>
      <c r="F318" s="40">
        <v>0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0</v>
      </c>
      <c r="N318" s="41">
        <f t="shared" si="50"/>
        <v>0</v>
      </c>
    </row>
    <row r="319" spans="1:14" ht="15" customHeight="1" thickBot="1">
      <c r="A319" s="42"/>
      <c r="B319" s="40">
        <v>0</v>
      </c>
      <c r="C319" s="40">
        <v>0</v>
      </c>
      <c r="D319" s="40">
        <v>0</v>
      </c>
      <c r="E319" s="40">
        <v>0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1">
        <f t="shared" si="50"/>
        <v>0</v>
      </c>
    </row>
    <row r="320" spans="1:14" ht="15" customHeight="1" thickTop="1">
      <c r="A320" s="13" t="s">
        <v>63</v>
      </c>
      <c r="B320" s="44">
        <f>SUBTOTAL(9,B310:B319)</f>
        <v>0</v>
      </c>
      <c r="C320" s="44">
        <f t="shared" ref="C320:N320" si="51">SUBTOTAL(9,C310:C319)</f>
        <v>0</v>
      </c>
      <c r="D320" s="44">
        <f t="shared" si="51"/>
        <v>0</v>
      </c>
      <c r="E320" s="44">
        <f t="shared" si="51"/>
        <v>0</v>
      </c>
      <c r="F320" s="44">
        <f t="shared" si="51"/>
        <v>0</v>
      </c>
      <c r="G320" s="44">
        <f t="shared" si="51"/>
        <v>0</v>
      </c>
      <c r="H320" s="44">
        <f t="shared" si="51"/>
        <v>0</v>
      </c>
      <c r="I320" s="44">
        <f t="shared" si="51"/>
        <v>0</v>
      </c>
      <c r="J320" s="44">
        <f t="shared" si="51"/>
        <v>0</v>
      </c>
      <c r="K320" s="44">
        <f t="shared" si="51"/>
        <v>0</v>
      </c>
      <c r="L320" s="44">
        <f t="shared" si="51"/>
        <v>0</v>
      </c>
      <c r="M320" s="44">
        <f t="shared" si="51"/>
        <v>0</v>
      </c>
      <c r="N320" s="44">
        <f t="shared" si="51"/>
        <v>0</v>
      </c>
    </row>
    <row r="321" spans="1:14" ht="15" customHeight="1">
      <c r="A321" s="18" t="s">
        <v>64</v>
      </c>
      <c r="B321" s="14" t="s">
        <v>17</v>
      </c>
      <c r="C321" s="15" t="s">
        <v>17</v>
      </c>
      <c r="D321" s="15" t="s">
        <v>17</v>
      </c>
      <c r="E321" s="15" t="s">
        <v>20</v>
      </c>
      <c r="F321" s="15" t="s">
        <v>17</v>
      </c>
      <c r="G321" s="15" t="s">
        <v>17</v>
      </c>
      <c r="H321" s="15" t="s">
        <v>17</v>
      </c>
      <c r="I321" s="15" t="s">
        <v>17</v>
      </c>
      <c r="J321" s="15" t="s">
        <v>17</v>
      </c>
      <c r="K321" s="15" t="s">
        <v>17</v>
      </c>
      <c r="L321" s="15" t="s">
        <v>17</v>
      </c>
      <c r="M321" s="15" t="s">
        <v>17</v>
      </c>
      <c r="N321" s="16" t="s">
        <v>17</v>
      </c>
    </row>
    <row r="322" spans="1:14" ht="15" customHeight="1">
      <c r="A322" s="263" t="s">
        <v>173</v>
      </c>
      <c r="B322" s="273">
        <v>0</v>
      </c>
      <c r="C322" s="273">
        <v>0</v>
      </c>
      <c r="D322" s="273">
        <v>0</v>
      </c>
      <c r="E322" s="273">
        <v>0</v>
      </c>
      <c r="F322" s="273">
        <v>0</v>
      </c>
      <c r="G322" s="273">
        <v>0</v>
      </c>
      <c r="H322" s="273">
        <v>0</v>
      </c>
      <c r="I322" s="273">
        <v>0</v>
      </c>
      <c r="J322" s="273">
        <v>0</v>
      </c>
      <c r="K322" s="273">
        <v>0</v>
      </c>
      <c r="L322" s="273">
        <v>0</v>
      </c>
      <c r="M322" s="273">
        <v>0</v>
      </c>
      <c r="N322" s="41">
        <f t="shared" ref="N322:N331" si="52">SUM(B322:M322)</f>
        <v>0</v>
      </c>
    </row>
    <row r="323" spans="1:14" ht="15" customHeight="1">
      <c r="A323" s="42"/>
      <c r="B323" s="40">
        <v>0</v>
      </c>
      <c r="C323" s="40">
        <v>0</v>
      </c>
      <c r="D323" s="40">
        <v>0</v>
      </c>
      <c r="E323" s="40">
        <v>0</v>
      </c>
      <c r="F323" s="40">
        <v>0</v>
      </c>
      <c r="G323" s="40">
        <v>0</v>
      </c>
      <c r="H323" s="40">
        <v>0</v>
      </c>
      <c r="I323" s="40">
        <v>0</v>
      </c>
      <c r="J323" s="40">
        <v>0</v>
      </c>
      <c r="K323" s="40">
        <v>0</v>
      </c>
      <c r="L323" s="40">
        <v>0</v>
      </c>
      <c r="M323" s="40">
        <v>0</v>
      </c>
      <c r="N323" s="41">
        <f t="shared" si="52"/>
        <v>0</v>
      </c>
    </row>
    <row r="324" spans="1:14" ht="15" customHeight="1">
      <c r="A324" s="42"/>
      <c r="B324" s="40">
        <v>0</v>
      </c>
      <c r="C324" s="40">
        <v>0</v>
      </c>
      <c r="D324" s="40">
        <v>0</v>
      </c>
      <c r="E324" s="40">
        <v>0</v>
      </c>
      <c r="F324" s="40">
        <v>0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1">
        <f t="shared" si="52"/>
        <v>0</v>
      </c>
    </row>
    <row r="325" spans="1:14" ht="15" customHeight="1">
      <c r="A325" s="42"/>
      <c r="B325" s="40">
        <v>0</v>
      </c>
      <c r="C325" s="40">
        <v>0</v>
      </c>
      <c r="D325" s="40">
        <v>0</v>
      </c>
      <c r="E325" s="40">
        <v>0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40">
        <v>0</v>
      </c>
      <c r="L325" s="40">
        <v>0</v>
      </c>
      <c r="M325" s="40">
        <v>0</v>
      </c>
      <c r="N325" s="41">
        <f t="shared" si="52"/>
        <v>0</v>
      </c>
    </row>
    <row r="326" spans="1:14" ht="15" customHeight="1">
      <c r="A326" s="42"/>
      <c r="B326" s="40">
        <v>0</v>
      </c>
      <c r="C326" s="40">
        <v>0</v>
      </c>
      <c r="D326" s="40">
        <v>0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1">
        <f t="shared" si="52"/>
        <v>0</v>
      </c>
    </row>
    <row r="327" spans="1:14" ht="15" customHeight="1">
      <c r="A327" s="42"/>
      <c r="B327" s="40">
        <v>0</v>
      </c>
      <c r="C327" s="40">
        <v>0</v>
      </c>
      <c r="D327" s="40">
        <v>0</v>
      </c>
      <c r="E327" s="40">
        <v>0</v>
      </c>
      <c r="F327" s="40">
        <v>0</v>
      </c>
      <c r="G327" s="40">
        <v>0</v>
      </c>
      <c r="H327" s="40">
        <v>0</v>
      </c>
      <c r="I327" s="40">
        <v>0</v>
      </c>
      <c r="J327" s="40">
        <v>0</v>
      </c>
      <c r="K327" s="40">
        <v>0</v>
      </c>
      <c r="L327" s="40">
        <v>0</v>
      </c>
      <c r="M327" s="40">
        <v>0</v>
      </c>
      <c r="N327" s="41">
        <f t="shared" si="52"/>
        <v>0</v>
      </c>
    </row>
    <row r="328" spans="1:14" ht="15" customHeight="1">
      <c r="A328" s="42"/>
      <c r="B328" s="40">
        <v>0</v>
      </c>
      <c r="C328" s="40">
        <v>0</v>
      </c>
      <c r="D328" s="40">
        <v>0</v>
      </c>
      <c r="E328" s="40">
        <v>0</v>
      </c>
      <c r="F328" s="40">
        <v>0</v>
      </c>
      <c r="G328" s="40">
        <v>0</v>
      </c>
      <c r="H328" s="40">
        <v>0</v>
      </c>
      <c r="I328" s="40">
        <v>0</v>
      </c>
      <c r="J328" s="40">
        <v>0</v>
      </c>
      <c r="K328" s="40">
        <v>0</v>
      </c>
      <c r="L328" s="40">
        <v>0</v>
      </c>
      <c r="M328" s="40">
        <v>0</v>
      </c>
      <c r="N328" s="41">
        <f t="shared" si="52"/>
        <v>0</v>
      </c>
    </row>
    <row r="329" spans="1:14" ht="15" customHeight="1">
      <c r="A329" s="42"/>
      <c r="B329" s="40">
        <v>0</v>
      </c>
      <c r="C329" s="40">
        <v>0</v>
      </c>
      <c r="D329" s="40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1">
        <f t="shared" si="52"/>
        <v>0</v>
      </c>
    </row>
    <row r="330" spans="1:14" ht="15" customHeight="1">
      <c r="A330" s="42"/>
      <c r="B330" s="40">
        <v>0</v>
      </c>
      <c r="C330" s="40">
        <v>0</v>
      </c>
      <c r="D330" s="40">
        <v>0</v>
      </c>
      <c r="E330" s="40">
        <v>0</v>
      </c>
      <c r="F330" s="40">
        <v>0</v>
      </c>
      <c r="G330" s="40">
        <v>0</v>
      </c>
      <c r="H330" s="40">
        <v>0</v>
      </c>
      <c r="I330" s="40">
        <v>0</v>
      </c>
      <c r="J330" s="40">
        <v>0</v>
      </c>
      <c r="K330" s="40">
        <v>0</v>
      </c>
      <c r="L330" s="40">
        <v>0</v>
      </c>
      <c r="M330" s="40">
        <v>0</v>
      </c>
      <c r="N330" s="41">
        <f t="shared" si="52"/>
        <v>0</v>
      </c>
    </row>
    <row r="331" spans="1:14" ht="15" customHeight="1" thickBot="1">
      <c r="A331" s="42"/>
      <c r="B331" s="40">
        <v>0</v>
      </c>
      <c r="C331" s="40">
        <v>0</v>
      </c>
      <c r="D331" s="40">
        <v>0</v>
      </c>
      <c r="E331" s="40">
        <v>0</v>
      </c>
      <c r="F331" s="40">
        <v>0</v>
      </c>
      <c r="G331" s="40">
        <v>0</v>
      </c>
      <c r="H331" s="40">
        <v>0</v>
      </c>
      <c r="I331" s="40">
        <v>0</v>
      </c>
      <c r="J331" s="40">
        <v>0</v>
      </c>
      <c r="K331" s="40">
        <v>0</v>
      </c>
      <c r="L331" s="40">
        <v>0</v>
      </c>
      <c r="M331" s="40">
        <v>0</v>
      </c>
      <c r="N331" s="41">
        <f t="shared" si="52"/>
        <v>0</v>
      </c>
    </row>
    <row r="332" spans="1:14" ht="15" customHeight="1" thickTop="1">
      <c r="A332" s="13" t="s">
        <v>65</v>
      </c>
      <c r="B332" s="44">
        <f>SUBTOTAL(9,B322:B331)</f>
        <v>0</v>
      </c>
      <c r="C332" s="44">
        <f t="shared" ref="C332:N332" si="53">SUBTOTAL(9,C322:C331)</f>
        <v>0</v>
      </c>
      <c r="D332" s="44">
        <f t="shared" si="53"/>
        <v>0</v>
      </c>
      <c r="E332" s="44">
        <f t="shared" si="53"/>
        <v>0</v>
      </c>
      <c r="F332" s="44">
        <f t="shared" si="53"/>
        <v>0</v>
      </c>
      <c r="G332" s="44">
        <f t="shared" si="53"/>
        <v>0</v>
      </c>
      <c r="H332" s="44">
        <f t="shared" si="53"/>
        <v>0</v>
      </c>
      <c r="I332" s="44">
        <f t="shared" si="53"/>
        <v>0</v>
      </c>
      <c r="J332" s="44">
        <f t="shared" si="53"/>
        <v>0</v>
      </c>
      <c r="K332" s="44">
        <f t="shared" si="53"/>
        <v>0</v>
      </c>
      <c r="L332" s="44">
        <f t="shared" si="53"/>
        <v>0</v>
      </c>
      <c r="M332" s="44">
        <f t="shared" si="53"/>
        <v>0</v>
      </c>
      <c r="N332" s="44">
        <f t="shared" si="53"/>
        <v>0</v>
      </c>
    </row>
    <row r="333" spans="1:14" ht="15" customHeight="1">
      <c r="A333" s="18" t="s">
        <v>66</v>
      </c>
      <c r="B333" s="14" t="s">
        <v>17</v>
      </c>
      <c r="C333" s="15" t="s">
        <v>17</v>
      </c>
      <c r="D333" s="15" t="s">
        <v>17</v>
      </c>
      <c r="E333" s="15" t="s">
        <v>20</v>
      </c>
      <c r="F333" s="15" t="s">
        <v>17</v>
      </c>
      <c r="G333" s="15" t="s">
        <v>17</v>
      </c>
      <c r="H333" s="15" t="s">
        <v>17</v>
      </c>
      <c r="I333" s="15" t="s">
        <v>17</v>
      </c>
      <c r="J333" s="15" t="s">
        <v>17</v>
      </c>
      <c r="K333" s="15" t="s">
        <v>17</v>
      </c>
      <c r="L333" s="15" t="s">
        <v>17</v>
      </c>
      <c r="M333" s="15" t="s">
        <v>17</v>
      </c>
      <c r="N333" s="16" t="s">
        <v>17</v>
      </c>
    </row>
    <row r="334" spans="1:14" ht="15" customHeight="1">
      <c r="A334" s="263" t="s">
        <v>174</v>
      </c>
      <c r="B334" s="273">
        <v>0</v>
      </c>
      <c r="C334" s="273">
        <v>0</v>
      </c>
      <c r="D334" s="273">
        <v>0</v>
      </c>
      <c r="E334" s="273">
        <v>0</v>
      </c>
      <c r="F334" s="273">
        <v>0</v>
      </c>
      <c r="G334" s="273">
        <v>0</v>
      </c>
      <c r="H334" s="273">
        <v>0</v>
      </c>
      <c r="I334" s="273">
        <v>0</v>
      </c>
      <c r="J334" s="273">
        <v>0</v>
      </c>
      <c r="K334" s="273">
        <v>0</v>
      </c>
      <c r="L334" s="273">
        <v>0</v>
      </c>
      <c r="M334" s="273">
        <v>0</v>
      </c>
      <c r="N334" s="41">
        <f t="shared" ref="N334:N343" si="54">SUM(B334:M334)</f>
        <v>0</v>
      </c>
    </row>
    <row r="335" spans="1:14" ht="15" customHeight="1">
      <c r="A335" s="42"/>
      <c r="B335" s="40">
        <v>0</v>
      </c>
      <c r="C335" s="40">
        <v>0</v>
      </c>
      <c r="D335" s="40">
        <v>0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1">
        <f t="shared" si="54"/>
        <v>0</v>
      </c>
    </row>
    <row r="336" spans="1:14" ht="15" customHeight="1">
      <c r="A336" s="42"/>
      <c r="B336" s="40">
        <v>0</v>
      </c>
      <c r="C336" s="40">
        <v>0</v>
      </c>
      <c r="D336" s="40">
        <v>0</v>
      </c>
      <c r="E336" s="40">
        <v>0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1">
        <f t="shared" si="54"/>
        <v>0</v>
      </c>
    </row>
    <row r="337" spans="1:14" ht="15" customHeight="1">
      <c r="A337" s="42"/>
      <c r="B337" s="40">
        <v>0</v>
      </c>
      <c r="C337" s="40">
        <v>0</v>
      </c>
      <c r="D337" s="40">
        <v>0</v>
      </c>
      <c r="E337" s="40">
        <v>0</v>
      </c>
      <c r="F337" s="40">
        <v>0</v>
      </c>
      <c r="G337" s="40">
        <v>0</v>
      </c>
      <c r="H337" s="40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1">
        <f t="shared" si="54"/>
        <v>0</v>
      </c>
    </row>
    <row r="338" spans="1:14" ht="15" customHeight="1">
      <c r="A338" s="42"/>
      <c r="B338" s="40">
        <v>0</v>
      </c>
      <c r="C338" s="40">
        <v>0</v>
      </c>
      <c r="D338" s="40">
        <v>0</v>
      </c>
      <c r="E338" s="40">
        <v>0</v>
      </c>
      <c r="F338" s="40">
        <v>0</v>
      </c>
      <c r="G338" s="40">
        <v>0</v>
      </c>
      <c r="H338" s="40">
        <v>0</v>
      </c>
      <c r="I338" s="40">
        <v>0</v>
      </c>
      <c r="J338" s="40">
        <v>0</v>
      </c>
      <c r="K338" s="40">
        <v>0</v>
      </c>
      <c r="L338" s="40">
        <v>0</v>
      </c>
      <c r="M338" s="40">
        <v>0</v>
      </c>
      <c r="N338" s="41">
        <f t="shared" si="54"/>
        <v>0</v>
      </c>
    </row>
    <row r="339" spans="1:14" ht="15" customHeight="1">
      <c r="A339" s="42"/>
      <c r="B339" s="40">
        <v>0</v>
      </c>
      <c r="C339" s="40">
        <v>0</v>
      </c>
      <c r="D339" s="40">
        <v>0</v>
      </c>
      <c r="E339" s="40">
        <v>0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40">
        <v>0</v>
      </c>
      <c r="L339" s="40">
        <v>0</v>
      </c>
      <c r="M339" s="40">
        <v>0</v>
      </c>
      <c r="N339" s="41">
        <f t="shared" si="54"/>
        <v>0</v>
      </c>
    </row>
    <row r="340" spans="1:14" ht="15" customHeight="1">
      <c r="A340" s="42"/>
      <c r="B340" s="40">
        <v>0</v>
      </c>
      <c r="C340" s="40">
        <v>0</v>
      </c>
      <c r="D340" s="40">
        <v>0</v>
      </c>
      <c r="E340" s="40">
        <v>0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>
        <v>0</v>
      </c>
      <c r="N340" s="41">
        <f t="shared" si="54"/>
        <v>0</v>
      </c>
    </row>
    <row r="341" spans="1:14" ht="15" customHeight="1">
      <c r="A341" s="42"/>
      <c r="B341" s="40">
        <v>0</v>
      </c>
      <c r="C341" s="40">
        <v>0</v>
      </c>
      <c r="D341" s="40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1">
        <f t="shared" si="54"/>
        <v>0</v>
      </c>
    </row>
    <row r="342" spans="1:14" ht="15" customHeight="1">
      <c r="A342" s="42"/>
      <c r="B342" s="40">
        <v>0</v>
      </c>
      <c r="C342" s="40">
        <v>0</v>
      </c>
      <c r="D342" s="40">
        <v>0</v>
      </c>
      <c r="E342" s="40">
        <v>0</v>
      </c>
      <c r="F342" s="40">
        <v>0</v>
      </c>
      <c r="G342" s="40">
        <v>0</v>
      </c>
      <c r="H342" s="40">
        <v>0</v>
      </c>
      <c r="I342" s="40">
        <v>0</v>
      </c>
      <c r="J342" s="40">
        <v>0</v>
      </c>
      <c r="K342" s="40">
        <v>0</v>
      </c>
      <c r="L342" s="40">
        <v>0</v>
      </c>
      <c r="M342" s="40">
        <v>0</v>
      </c>
      <c r="N342" s="41">
        <f t="shared" si="54"/>
        <v>0</v>
      </c>
    </row>
    <row r="343" spans="1:14" ht="15" customHeight="1" thickBot="1">
      <c r="A343" s="42"/>
      <c r="B343" s="40">
        <v>0</v>
      </c>
      <c r="C343" s="40">
        <v>0</v>
      </c>
      <c r="D343" s="40">
        <v>0</v>
      </c>
      <c r="E343" s="40">
        <v>0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0</v>
      </c>
      <c r="N343" s="41">
        <f t="shared" si="54"/>
        <v>0</v>
      </c>
    </row>
    <row r="344" spans="1:14" ht="15" customHeight="1" thickTop="1">
      <c r="A344" s="13" t="s">
        <v>67</v>
      </c>
      <c r="B344" s="44">
        <f>SUBTOTAL(9,B334:B343)</f>
        <v>0</v>
      </c>
      <c r="C344" s="44">
        <f t="shared" ref="C344:N344" si="55">SUBTOTAL(9,C334:C343)</f>
        <v>0</v>
      </c>
      <c r="D344" s="44">
        <f t="shared" si="55"/>
        <v>0</v>
      </c>
      <c r="E344" s="44">
        <f t="shared" si="55"/>
        <v>0</v>
      </c>
      <c r="F344" s="44">
        <f t="shared" si="55"/>
        <v>0</v>
      </c>
      <c r="G344" s="44">
        <f t="shared" si="55"/>
        <v>0</v>
      </c>
      <c r="H344" s="44">
        <f t="shared" si="55"/>
        <v>0</v>
      </c>
      <c r="I344" s="44">
        <f t="shared" si="55"/>
        <v>0</v>
      </c>
      <c r="J344" s="44">
        <f t="shared" si="55"/>
        <v>0</v>
      </c>
      <c r="K344" s="44">
        <f t="shared" si="55"/>
        <v>0</v>
      </c>
      <c r="L344" s="44">
        <f t="shared" si="55"/>
        <v>0</v>
      </c>
      <c r="M344" s="44">
        <f t="shared" si="55"/>
        <v>0</v>
      </c>
      <c r="N344" s="44">
        <f t="shared" si="55"/>
        <v>0</v>
      </c>
    </row>
    <row r="345" spans="1:14" ht="15" customHeight="1">
      <c r="A345" s="18" t="s">
        <v>68</v>
      </c>
      <c r="B345" s="14" t="s">
        <v>17</v>
      </c>
      <c r="C345" s="15" t="s">
        <v>17</v>
      </c>
      <c r="D345" s="15" t="s">
        <v>17</v>
      </c>
      <c r="E345" s="15" t="s">
        <v>20</v>
      </c>
      <c r="F345" s="15" t="s">
        <v>17</v>
      </c>
      <c r="G345" s="15" t="s">
        <v>17</v>
      </c>
      <c r="H345" s="15" t="s">
        <v>17</v>
      </c>
      <c r="I345" s="15" t="s">
        <v>17</v>
      </c>
      <c r="J345" s="15" t="s">
        <v>17</v>
      </c>
      <c r="K345" s="15" t="s">
        <v>17</v>
      </c>
      <c r="L345" s="15" t="s">
        <v>17</v>
      </c>
      <c r="M345" s="15" t="s">
        <v>17</v>
      </c>
      <c r="N345" s="16" t="s">
        <v>17</v>
      </c>
    </row>
    <row r="346" spans="1:14" ht="15" customHeight="1">
      <c r="A346" s="274" t="s">
        <v>168</v>
      </c>
      <c r="B346" s="273">
        <v>0</v>
      </c>
      <c r="C346" s="273">
        <v>0</v>
      </c>
      <c r="D346" s="273">
        <v>0</v>
      </c>
      <c r="E346" s="273">
        <v>0</v>
      </c>
      <c r="F346" s="273">
        <v>0</v>
      </c>
      <c r="G346" s="273">
        <v>0</v>
      </c>
      <c r="H346" s="273">
        <v>0</v>
      </c>
      <c r="I346" s="273">
        <v>0</v>
      </c>
      <c r="J346" s="273">
        <v>0</v>
      </c>
      <c r="K346" s="273">
        <v>0</v>
      </c>
      <c r="L346" s="273">
        <v>0</v>
      </c>
      <c r="M346" s="273">
        <v>0</v>
      </c>
      <c r="N346" s="41">
        <f t="shared" ref="N346:N358" si="56">SUM(B346:M346)</f>
        <v>0</v>
      </c>
    </row>
    <row r="347" spans="1:14" ht="15" customHeight="1">
      <c r="A347" s="275" t="s">
        <v>155</v>
      </c>
      <c r="B347" s="273">
        <v>0</v>
      </c>
      <c r="C347" s="273">
        <v>0</v>
      </c>
      <c r="D347" s="273">
        <v>0</v>
      </c>
      <c r="E347" s="273">
        <v>0</v>
      </c>
      <c r="F347" s="273">
        <v>0</v>
      </c>
      <c r="G347" s="273">
        <v>0</v>
      </c>
      <c r="H347" s="273">
        <v>0</v>
      </c>
      <c r="I347" s="273">
        <v>0</v>
      </c>
      <c r="J347" s="273">
        <v>0</v>
      </c>
      <c r="K347" s="273">
        <v>0</v>
      </c>
      <c r="L347" s="273">
        <v>0</v>
      </c>
      <c r="M347" s="273">
        <v>0</v>
      </c>
      <c r="N347" s="41">
        <f t="shared" si="56"/>
        <v>0</v>
      </c>
    </row>
    <row r="348" spans="1:14" ht="15" customHeight="1">
      <c r="A348" s="276" t="s">
        <v>185</v>
      </c>
      <c r="B348" s="273">
        <v>0</v>
      </c>
      <c r="C348" s="273">
        <v>0</v>
      </c>
      <c r="D348" s="273">
        <v>0</v>
      </c>
      <c r="E348" s="273">
        <v>0</v>
      </c>
      <c r="F348" s="273">
        <v>0</v>
      </c>
      <c r="G348" s="273">
        <v>0</v>
      </c>
      <c r="H348" s="273">
        <v>0</v>
      </c>
      <c r="I348" s="273">
        <v>0</v>
      </c>
      <c r="J348" s="273">
        <v>0</v>
      </c>
      <c r="K348" s="273">
        <v>0</v>
      </c>
      <c r="L348" s="273">
        <v>0</v>
      </c>
      <c r="M348" s="273">
        <v>0</v>
      </c>
      <c r="N348" s="41">
        <f t="shared" si="56"/>
        <v>0</v>
      </c>
    </row>
    <row r="349" spans="1:14" ht="15" customHeight="1">
      <c r="A349" s="275" t="s">
        <v>152</v>
      </c>
      <c r="B349" s="273">
        <v>0</v>
      </c>
      <c r="C349" s="273">
        <v>0</v>
      </c>
      <c r="D349" s="273">
        <v>0</v>
      </c>
      <c r="E349" s="273">
        <v>0</v>
      </c>
      <c r="F349" s="273">
        <v>0</v>
      </c>
      <c r="G349" s="273">
        <v>0</v>
      </c>
      <c r="H349" s="273">
        <v>0</v>
      </c>
      <c r="I349" s="273">
        <v>0</v>
      </c>
      <c r="J349" s="273">
        <v>0</v>
      </c>
      <c r="K349" s="273">
        <v>0</v>
      </c>
      <c r="L349" s="273">
        <v>0</v>
      </c>
      <c r="M349" s="273">
        <v>0</v>
      </c>
      <c r="N349" s="41">
        <f t="shared" si="56"/>
        <v>0</v>
      </c>
    </row>
    <row r="350" spans="1:14" ht="15" customHeight="1">
      <c r="A350" s="275" t="s">
        <v>171</v>
      </c>
      <c r="B350" s="273">
        <v>0</v>
      </c>
      <c r="C350" s="273">
        <v>0</v>
      </c>
      <c r="D350" s="273">
        <v>0</v>
      </c>
      <c r="E350" s="273">
        <v>0</v>
      </c>
      <c r="F350" s="273">
        <v>0</v>
      </c>
      <c r="G350" s="273">
        <v>0</v>
      </c>
      <c r="H350" s="273">
        <v>0</v>
      </c>
      <c r="I350" s="273">
        <v>0</v>
      </c>
      <c r="J350" s="273">
        <v>0</v>
      </c>
      <c r="K350" s="273">
        <v>0</v>
      </c>
      <c r="L350" s="273">
        <v>0</v>
      </c>
      <c r="M350" s="273">
        <v>0</v>
      </c>
      <c r="N350" s="41">
        <f t="shared" si="56"/>
        <v>0</v>
      </c>
    </row>
    <row r="351" spans="1:14" ht="15" customHeight="1">
      <c r="A351" s="275" t="s">
        <v>169</v>
      </c>
      <c r="B351" s="273">
        <v>0</v>
      </c>
      <c r="C351" s="273">
        <v>0</v>
      </c>
      <c r="D351" s="273">
        <v>0</v>
      </c>
      <c r="E351" s="273">
        <v>0</v>
      </c>
      <c r="F351" s="273">
        <v>0</v>
      </c>
      <c r="G351" s="273">
        <v>0</v>
      </c>
      <c r="H351" s="273">
        <v>0</v>
      </c>
      <c r="I351" s="273">
        <v>0</v>
      </c>
      <c r="J351" s="273">
        <v>0</v>
      </c>
      <c r="K351" s="273">
        <v>0</v>
      </c>
      <c r="L351" s="273">
        <v>0</v>
      </c>
      <c r="M351" s="273">
        <v>0</v>
      </c>
      <c r="N351" s="41">
        <f t="shared" si="56"/>
        <v>0</v>
      </c>
    </row>
    <row r="352" spans="1:14" ht="15" customHeight="1">
      <c r="A352" s="275" t="s">
        <v>157</v>
      </c>
      <c r="B352" s="273">
        <v>0</v>
      </c>
      <c r="C352" s="273">
        <v>0</v>
      </c>
      <c r="D352" s="273">
        <v>0</v>
      </c>
      <c r="E352" s="273">
        <v>0</v>
      </c>
      <c r="F352" s="273">
        <v>0</v>
      </c>
      <c r="G352" s="273">
        <v>0</v>
      </c>
      <c r="H352" s="273">
        <v>0</v>
      </c>
      <c r="I352" s="273">
        <v>0</v>
      </c>
      <c r="J352" s="273">
        <v>0</v>
      </c>
      <c r="K352" s="273">
        <v>0</v>
      </c>
      <c r="L352" s="273">
        <v>0</v>
      </c>
      <c r="M352" s="273">
        <v>0</v>
      </c>
      <c r="N352" s="41">
        <f t="shared" si="56"/>
        <v>0</v>
      </c>
    </row>
    <row r="353" spans="1:14" ht="15" customHeight="1">
      <c r="A353" s="275" t="s">
        <v>81</v>
      </c>
      <c r="B353" s="273">
        <v>0</v>
      </c>
      <c r="C353" s="273">
        <v>0</v>
      </c>
      <c r="D353" s="273">
        <v>0</v>
      </c>
      <c r="E353" s="273">
        <v>0</v>
      </c>
      <c r="F353" s="273">
        <v>0</v>
      </c>
      <c r="G353" s="273">
        <v>0</v>
      </c>
      <c r="H353" s="273">
        <v>0</v>
      </c>
      <c r="I353" s="273">
        <v>0</v>
      </c>
      <c r="J353" s="273">
        <v>0</v>
      </c>
      <c r="K353" s="273">
        <v>0</v>
      </c>
      <c r="L353" s="273">
        <v>0</v>
      </c>
      <c r="M353" s="273">
        <v>0</v>
      </c>
      <c r="N353" s="41">
        <f t="shared" si="56"/>
        <v>0</v>
      </c>
    </row>
    <row r="354" spans="1:14" ht="15" customHeight="1">
      <c r="A354" s="275" t="s">
        <v>156</v>
      </c>
      <c r="B354" s="273">
        <v>0</v>
      </c>
      <c r="C354" s="273">
        <v>0</v>
      </c>
      <c r="D354" s="273">
        <v>0</v>
      </c>
      <c r="E354" s="273">
        <v>0</v>
      </c>
      <c r="F354" s="273">
        <v>0</v>
      </c>
      <c r="G354" s="273">
        <v>0</v>
      </c>
      <c r="H354" s="273">
        <v>0</v>
      </c>
      <c r="I354" s="273">
        <v>0</v>
      </c>
      <c r="J354" s="273">
        <v>0</v>
      </c>
      <c r="K354" s="273">
        <v>0</v>
      </c>
      <c r="L354" s="273">
        <v>0</v>
      </c>
      <c r="M354" s="273">
        <v>0</v>
      </c>
      <c r="N354" s="41">
        <f t="shared" si="56"/>
        <v>0</v>
      </c>
    </row>
    <row r="355" spans="1:14" ht="15" customHeight="1">
      <c r="A355" s="276" t="s">
        <v>165</v>
      </c>
      <c r="B355" s="273">
        <v>0</v>
      </c>
      <c r="C355" s="273">
        <v>0</v>
      </c>
      <c r="D355" s="273">
        <v>0</v>
      </c>
      <c r="E355" s="273">
        <v>0</v>
      </c>
      <c r="F355" s="273">
        <v>0</v>
      </c>
      <c r="G355" s="273">
        <v>0</v>
      </c>
      <c r="H355" s="273">
        <v>0</v>
      </c>
      <c r="I355" s="273">
        <v>0</v>
      </c>
      <c r="J355" s="273">
        <v>0</v>
      </c>
      <c r="K355" s="273">
        <v>0</v>
      </c>
      <c r="L355" s="273">
        <v>0</v>
      </c>
      <c r="M355" s="273">
        <v>0</v>
      </c>
      <c r="N355" s="41">
        <f t="shared" si="56"/>
        <v>0</v>
      </c>
    </row>
    <row r="356" spans="1:14" ht="15" customHeight="1">
      <c r="A356" s="275" t="s">
        <v>164</v>
      </c>
      <c r="B356" s="273">
        <v>0</v>
      </c>
      <c r="C356" s="273">
        <v>0</v>
      </c>
      <c r="D356" s="273">
        <v>0</v>
      </c>
      <c r="E356" s="273">
        <v>0</v>
      </c>
      <c r="F356" s="273">
        <v>0</v>
      </c>
      <c r="G356" s="273">
        <v>0</v>
      </c>
      <c r="H356" s="273">
        <v>0</v>
      </c>
      <c r="I356" s="273">
        <v>0</v>
      </c>
      <c r="J356" s="273">
        <v>0</v>
      </c>
      <c r="K356" s="273">
        <v>0</v>
      </c>
      <c r="L356" s="273">
        <v>0</v>
      </c>
      <c r="M356" s="273">
        <v>0</v>
      </c>
      <c r="N356" s="41">
        <f t="shared" si="56"/>
        <v>0</v>
      </c>
    </row>
    <row r="357" spans="1:14" ht="15" customHeight="1">
      <c r="A357" s="275" t="s">
        <v>163</v>
      </c>
      <c r="B357" s="273">
        <v>0</v>
      </c>
      <c r="C357" s="273">
        <v>0</v>
      </c>
      <c r="D357" s="273">
        <v>0</v>
      </c>
      <c r="E357" s="273">
        <v>0</v>
      </c>
      <c r="F357" s="273">
        <v>0</v>
      </c>
      <c r="G357" s="273">
        <v>0</v>
      </c>
      <c r="H357" s="273">
        <v>0</v>
      </c>
      <c r="I357" s="273">
        <v>0</v>
      </c>
      <c r="J357" s="273">
        <v>0</v>
      </c>
      <c r="K357" s="273">
        <v>0</v>
      </c>
      <c r="L357" s="273">
        <v>0</v>
      </c>
      <c r="M357" s="273">
        <v>0</v>
      </c>
      <c r="N357" s="41">
        <f t="shared" si="56"/>
        <v>0</v>
      </c>
    </row>
    <row r="358" spans="1:14" ht="15" customHeight="1" thickBot="1">
      <c r="A358" s="275" t="s">
        <v>172</v>
      </c>
      <c r="B358" s="273">
        <v>0</v>
      </c>
      <c r="C358" s="273">
        <v>0</v>
      </c>
      <c r="D358" s="273">
        <v>0</v>
      </c>
      <c r="E358" s="273">
        <v>0</v>
      </c>
      <c r="F358" s="273">
        <v>0</v>
      </c>
      <c r="G358" s="273">
        <v>0</v>
      </c>
      <c r="H358" s="273">
        <v>0</v>
      </c>
      <c r="I358" s="273">
        <v>0</v>
      </c>
      <c r="J358" s="273">
        <v>0</v>
      </c>
      <c r="K358" s="273">
        <v>0</v>
      </c>
      <c r="L358" s="273">
        <v>0</v>
      </c>
      <c r="M358" s="273">
        <v>0</v>
      </c>
      <c r="N358" s="41">
        <f t="shared" si="56"/>
        <v>0</v>
      </c>
    </row>
    <row r="359" spans="1:14" ht="15" customHeight="1" thickTop="1">
      <c r="A359" s="13" t="s">
        <v>69</v>
      </c>
      <c r="B359" s="44">
        <f>SUBTOTAL(9,B346:B358)</f>
        <v>0</v>
      </c>
      <c r="C359" s="44">
        <f t="shared" ref="C359:N359" si="57">SUBTOTAL(9,C346:C358)</f>
        <v>0</v>
      </c>
      <c r="D359" s="44">
        <f t="shared" si="57"/>
        <v>0</v>
      </c>
      <c r="E359" s="44">
        <f t="shared" si="57"/>
        <v>0</v>
      </c>
      <c r="F359" s="44">
        <f t="shared" si="57"/>
        <v>0</v>
      </c>
      <c r="G359" s="44">
        <f t="shared" si="57"/>
        <v>0</v>
      </c>
      <c r="H359" s="44">
        <f t="shared" si="57"/>
        <v>0</v>
      </c>
      <c r="I359" s="44">
        <f t="shared" si="57"/>
        <v>0</v>
      </c>
      <c r="J359" s="44">
        <f t="shared" si="57"/>
        <v>0</v>
      </c>
      <c r="K359" s="44">
        <f t="shared" si="57"/>
        <v>0</v>
      </c>
      <c r="L359" s="44">
        <f t="shared" si="57"/>
        <v>0</v>
      </c>
      <c r="M359" s="44">
        <f t="shared" si="57"/>
        <v>0</v>
      </c>
      <c r="N359" s="44">
        <f t="shared" si="57"/>
        <v>0</v>
      </c>
    </row>
    <row r="360" spans="1:14" ht="15" customHeight="1">
      <c r="A360" s="17" t="s">
        <v>70</v>
      </c>
      <c r="B360" s="14" t="s">
        <v>17</v>
      </c>
      <c r="C360" s="15" t="s">
        <v>17</v>
      </c>
      <c r="D360" s="15" t="s">
        <v>17</v>
      </c>
      <c r="E360" s="15" t="s">
        <v>20</v>
      </c>
      <c r="F360" s="15" t="s">
        <v>17</v>
      </c>
      <c r="G360" s="15" t="s">
        <v>17</v>
      </c>
      <c r="H360" s="15" t="s">
        <v>17</v>
      </c>
      <c r="I360" s="15" t="s">
        <v>17</v>
      </c>
      <c r="J360" s="15" t="s">
        <v>17</v>
      </c>
      <c r="K360" s="15" t="s">
        <v>17</v>
      </c>
      <c r="L360" s="15" t="s">
        <v>17</v>
      </c>
      <c r="M360" s="15" t="s">
        <v>17</v>
      </c>
      <c r="N360" s="16" t="s">
        <v>17</v>
      </c>
    </row>
    <row r="361" spans="1:14" ht="15" customHeight="1">
      <c r="A361" s="274" t="s">
        <v>93</v>
      </c>
      <c r="B361" s="273">
        <v>0</v>
      </c>
      <c r="C361" s="273">
        <v>0</v>
      </c>
      <c r="D361" s="273">
        <v>0</v>
      </c>
      <c r="E361" s="273">
        <v>0</v>
      </c>
      <c r="F361" s="273">
        <v>0</v>
      </c>
      <c r="G361" s="273">
        <v>0</v>
      </c>
      <c r="H361" s="273">
        <v>0</v>
      </c>
      <c r="I361" s="273">
        <v>0</v>
      </c>
      <c r="J361" s="273">
        <v>0</v>
      </c>
      <c r="K361" s="273">
        <v>0</v>
      </c>
      <c r="L361" s="273">
        <v>0</v>
      </c>
      <c r="M361" s="273">
        <v>0</v>
      </c>
      <c r="N361" s="41">
        <f t="shared" ref="N361:N370" si="58">SUM(B361:M361)</f>
        <v>0</v>
      </c>
    </row>
    <row r="362" spans="1:14" ht="15" customHeight="1">
      <c r="A362" s="42"/>
      <c r="B362" s="40">
        <v>0</v>
      </c>
      <c r="C362" s="40">
        <v>0</v>
      </c>
      <c r="D362" s="40">
        <v>0</v>
      </c>
      <c r="E362" s="40">
        <v>0</v>
      </c>
      <c r="F362" s="40">
        <v>0</v>
      </c>
      <c r="G362" s="40">
        <v>0</v>
      </c>
      <c r="H362" s="40">
        <v>0</v>
      </c>
      <c r="I362" s="40">
        <v>0</v>
      </c>
      <c r="J362" s="40">
        <v>0</v>
      </c>
      <c r="K362" s="40">
        <v>0</v>
      </c>
      <c r="L362" s="40">
        <v>0</v>
      </c>
      <c r="M362" s="40">
        <v>0</v>
      </c>
      <c r="N362" s="41">
        <f t="shared" si="58"/>
        <v>0</v>
      </c>
    </row>
    <row r="363" spans="1:14" ht="15" customHeight="1">
      <c r="A363" s="42"/>
      <c r="B363" s="40">
        <v>0</v>
      </c>
      <c r="C363" s="40">
        <v>0</v>
      </c>
      <c r="D363" s="40">
        <v>0</v>
      </c>
      <c r="E363" s="40">
        <v>0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40">
        <v>0</v>
      </c>
      <c r="L363" s="40">
        <v>0</v>
      </c>
      <c r="M363" s="40">
        <v>0</v>
      </c>
      <c r="N363" s="41">
        <f t="shared" si="58"/>
        <v>0</v>
      </c>
    </row>
    <row r="364" spans="1:14" ht="15" customHeight="1">
      <c r="A364" s="42"/>
      <c r="B364" s="40">
        <v>0</v>
      </c>
      <c r="C364" s="40">
        <v>0</v>
      </c>
      <c r="D364" s="40">
        <v>0</v>
      </c>
      <c r="E364" s="40">
        <v>0</v>
      </c>
      <c r="F364" s="40">
        <v>0</v>
      </c>
      <c r="G364" s="40">
        <v>0</v>
      </c>
      <c r="H364" s="40">
        <v>0</v>
      </c>
      <c r="I364" s="40">
        <v>0</v>
      </c>
      <c r="J364" s="40">
        <v>0</v>
      </c>
      <c r="K364" s="40">
        <v>0</v>
      </c>
      <c r="L364" s="40">
        <v>0</v>
      </c>
      <c r="M364" s="40">
        <v>0</v>
      </c>
      <c r="N364" s="41">
        <f t="shared" si="58"/>
        <v>0</v>
      </c>
    </row>
    <row r="365" spans="1:14" ht="15" customHeight="1">
      <c r="A365" s="42"/>
      <c r="B365" s="40">
        <v>0</v>
      </c>
      <c r="C365" s="40">
        <v>0</v>
      </c>
      <c r="D365" s="40">
        <v>0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  <c r="N365" s="41">
        <f t="shared" si="58"/>
        <v>0</v>
      </c>
    </row>
    <row r="366" spans="1:14" ht="15" customHeight="1">
      <c r="A366" s="42"/>
      <c r="B366" s="40">
        <v>0</v>
      </c>
      <c r="C366" s="40">
        <v>0</v>
      </c>
      <c r="D366" s="40">
        <v>0</v>
      </c>
      <c r="E366" s="40">
        <v>0</v>
      </c>
      <c r="F366" s="40">
        <v>0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0</v>
      </c>
      <c r="M366" s="40">
        <v>0</v>
      </c>
      <c r="N366" s="41">
        <f t="shared" si="58"/>
        <v>0</v>
      </c>
    </row>
    <row r="367" spans="1:14" ht="15" customHeight="1">
      <c r="A367" s="42"/>
      <c r="B367" s="40">
        <v>0</v>
      </c>
      <c r="C367" s="40">
        <v>0</v>
      </c>
      <c r="D367" s="40">
        <v>0</v>
      </c>
      <c r="E367" s="40">
        <v>0</v>
      </c>
      <c r="F367" s="40">
        <v>0</v>
      </c>
      <c r="G367" s="40">
        <v>0</v>
      </c>
      <c r="H367" s="40">
        <v>0</v>
      </c>
      <c r="I367" s="40">
        <v>0</v>
      </c>
      <c r="J367" s="40">
        <v>0</v>
      </c>
      <c r="K367" s="40">
        <v>0</v>
      </c>
      <c r="L367" s="40">
        <v>0</v>
      </c>
      <c r="M367" s="40">
        <v>0</v>
      </c>
      <c r="N367" s="41">
        <f t="shared" si="58"/>
        <v>0</v>
      </c>
    </row>
    <row r="368" spans="1:14" ht="15" customHeight="1">
      <c r="A368" s="42"/>
      <c r="B368" s="40">
        <v>0</v>
      </c>
      <c r="C368" s="40">
        <v>0</v>
      </c>
      <c r="D368" s="40">
        <v>0</v>
      </c>
      <c r="E368" s="40">
        <v>0</v>
      </c>
      <c r="F368" s="40">
        <v>0</v>
      </c>
      <c r="G368" s="40">
        <v>0</v>
      </c>
      <c r="H368" s="40">
        <v>0</v>
      </c>
      <c r="I368" s="40">
        <v>0</v>
      </c>
      <c r="J368" s="40">
        <v>0</v>
      </c>
      <c r="K368" s="40">
        <v>0</v>
      </c>
      <c r="L368" s="40">
        <v>0</v>
      </c>
      <c r="M368" s="40">
        <v>0</v>
      </c>
      <c r="N368" s="41">
        <f t="shared" si="58"/>
        <v>0</v>
      </c>
    </row>
    <row r="369" spans="1:14" ht="15" customHeight="1">
      <c r="A369" s="42"/>
      <c r="B369" s="40">
        <v>0</v>
      </c>
      <c r="C369" s="40">
        <v>0</v>
      </c>
      <c r="D369" s="40">
        <v>0</v>
      </c>
      <c r="E369" s="40">
        <v>0</v>
      </c>
      <c r="F369" s="40">
        <v>0</v>
      </c>
      <c r="G369" s="40">
        <v>0</v>
      </c>
      <c r="H369" s="40">
        <v>0</v>
      </c>
      <c r="I369" s="40">
        <v>0</v>
      </c>
      <c r="J369" s="40">
        <v>0</v>
      </c>
      <c r="K369" s="40">
        <v>0</v>
      </c>
      <c r="L369" s="40">
        <v>0</v>
      </c>
      <c r="M369" s="40">
        <v>0</v>
      </c>
      <c r="N369" s="41">
        <f t="shared" si="58"/>
        <v>0</v>
      </c>
    </row>
    <row r="370" spans="1:14" ht="15" customHeight="1" thickBot="1">
      <c r="A370" s="42"/>
      <c r="B370" s="40">
        <v>0</v>
      </c>
      <c r="C370" s="40">
        <v>0</v>
      </c>
      <c r="D370" s="40">
        <v>0</v>
      </c>
      <c r="E370" s="40">
        <v>0</v>
      </c>
      <c r="F370" s="40">
        <v>0</v>
      </c>
      <c r="G370" s="40">
        <v>0</v>
      </c>
      <c r="H370" s="40">
        <v>0</v>
      </c>
      <c r="I370" s="40">
        <v>0</v>
      </c>
      <c r="J370" s="40">
        <v>0</v>
      </c>
      <c r="K370" s="40">
        <v>0</v>
      </c>
      <c r="L370" s="40">
        <v>0</v>
      </c>
      <c r="M370" s="40">
        <v>0</v>
      </c>
      <c r="N370" s="41">
        <f t="shared" si="58"/>
        <v>0</v>
      </c>
    </row>
    <row r="371" spans="1:14" ht="15" customHeight="1" thickTop="1">
      <c r="A371" s="13" t="s">
        <v>71</v>
      </c>
      <c r="B371" s="44">
        <f>SUBTOTAL(9,B361:B370)</f>
        <v>0</v>
      </c>
      <c r="C371" s="44">
        <f t="shared" ref="C371:N371" si="59">SUBTOTAL(9,C361:C370)</f>
        <v>0</v>
      </c>
      <c r="D371" s="44">
        <f t="shared" si="59"/>
        <v>0</v>
      </c>
      <c r="E371" s="44">
        <f t="shared" si="59"/>
        <v>0</v>
      </c>
      <c r="F371" s="44">
        <f t="shared" si="59"/>
        <v>0</v>
      </c>
      <c r="G371" s="44">
        <f t="shared" si="59"/>
        <v>0</v>
      </c>
      <c r="H371" s="44">
        <f t="shared" si="59"/>
        <v>0</v>
      </c>
      <c r="I371" s="44">
        <f t="shared" si="59"/>
        <v>0</v>
      </c>
      <c r="J371" s="44">
        <f t="shared" si="59"/>
        <v>0</v>
      </c>
      <c r="K371" s="44">
        <f t="shared" si="59"/>
        <v>0</v>
      </c>
      <c r="L371" s="44">
        <f t="shared" si="59"/>
        <v>0</v>
      </c>
      <c r="M371" s="44">
        <f t="shared" si="59"/>
        <v>0</v>
      </c>
      <c r="N371" s="44">
        <f t="shared" si="59"/>
        <v>0</v>
      </c>
    </row>
    <row r="372" spans="1:14" ht="15" customHeight="1">
      <c r="A372" s="18" t="s">
        <v>72</v>
      </c>
      <c r="B372" s="14" t="s">
        <v>17</v>
      </c>
      <c r="C372" s="15" t="s">
        <v>17</v>
      </c>
      <c r="D372" s="15" t="s">
        <v>17</v>
      </c>
      <c r="E372" s="15" t="s">
        <v>20</v>
      </c>
      <c r="F372" s="15" t="s">
        <v>17</v>
      </c>
      <c r="G372" s="15" t="s">
        <v>17</v>
      </c>
      <c r="H372" s="15" t="s">
        <v>17</v>
      </c>
      <c r="I372" s="15" t="s">
        <v>17</v>
      </c>
      <c r="J372" s="15" t="s">
        <v>17</v>
      </c>
      <c r="K372" s="15" t="s">
        <v>17</v>
      </c>
      <c r="L372" s="15" t="s">
        <v>17</v>
      </c>
      <c r="M372" s="15" t="s">
        <v>17</v>
      </c>
      <c r="N372" s="16" t="s">
        <v>17</v>
      </c>
    </row>
    <row r="373" spans="1:14" ht="15" customHeight="1">
      <c r="A373" s="39"/>
      <c r="B373" s="40">
        <v>0</v>
      </c>
      <c r="C373" s="40">
        <v>0</v>
      </c>
      <c r="D373" s="40">
        <v>0</v>
      </c>
      <c r="E373" s="40">
        <v>0</v>
      </c>
      <c r="F373" s="40">
        <v>0</v>
      </c>
      <c r="G373" s="40">
        <v>0</v>
      </c>
      <c r="H373" s="40">
        <v>0</v>
      </c>
      <c r="I373" s="40">
        <v>0</v>
      </c>
      <c r="J373" s="40">
        <v>0</v>
      </c>
      <c r="K373" s="40">
        <v>0</v>
      </c>
      <c r="L373" s="40">
        <v>0</v>
      </c>
      <c r="M373" s="40">
        <v>0</v>
      </c>
      <c r="N373" s="41">
        <f t="shared" ref="N373:N382" si="60">SUM(B373:M373)</f>
        <v>0</v>
      </c>
    </row>
    <row r="374" spans="1:14" ht="15" customHeight="1">
      <c r="A374" s="42"/>
      <c r="B374" s="40">
        <v>0</v>
      </c>
      <c r="C374" s="40">
        <v>0</v>
      </c>
      <c r="D374" s="40">
        <v>0</v>
      </c>
      <c r="E374" s="40">
        <v>0</v>
      </c>
      <c r="F374" s="40">
        <v>0</v>
      </c>
      <c r="G374" s="40">
        <v>0</v>
      </c>
      <c r="H374" s="40">
        <v>0</v>
      </c>
      <c r="I374" s="40">
        <v>0</v>
      </c>
      <c r="J374" s="40">
        <v>0</v>
      </c>
      <c r="K374" s="40">
        <v>0</v>
      </c>
      <c r="L374" s="40">
        <v>0</v>
      </c>
      <c r="M374" s="40">
        <v>0</v>
      </c>
      <c r="N374" s="41">
        <f t="shared" si="60"/>
        <v>0</v>
      </c>
    </row>
    <row r="375" spans="1:14" ht="15" customHeight="1">
      <c r="A375" s="42"/>
      <c r="B375" s="40">
        <v>0</v>
      </c>
      <c r="C375" s="40">
        <v>0</v>
      </c>
      <c r="D375" s="40">
        <v>0</v>
      </c>
      <c r="E375" s="40">
        <v>0</v>
      </c>
      <c r="F375" s="40">
        <v>0</v>
      </c>
      <c r="G375" s="40">
        <v>0</v>
      </c>
      <c r="H375" s="40">
        <v>0</v>
      </c>
      <c r="I375" s="40">
        <v>0</v>
      </c>
      <c r="J375" s="40">
        <v>0</v>
      </c>
      <c r="K375" s="40">
        <v>0</v>
      </c>
      <c r="L375" s="40">
        <v>0</v>
      </c>
      <c r="M375" s="40">
        <v>0</v>
      </c>
      <c r="N375" s="41">
        <f t="shared" si="60"/>
        <v>0</v>
      </c>
    </row>
    <row r="376" spans="1:14" ht="15" customHeight="1">
      <c r="A376" s="42"/>
      <c r="B376" s="40">
        <v>0</v>
      </c>
      <c r="C376" s="40">
        <v>0</v>
      </c>
      <c r="D376" s="40">
        <v>0</v>
      </c>
      <c r="E376" s="40">
        <v>0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40">
        <v>0</v>
      </c>
      <c r="L376" s="40">
        <v>0</v>
      </c>
      <c r="M376" s="40">
        <v>0</v>
      </c>
      <c r="N376" s="41">
        <f t="shared" si="60"/>
        <v>0</v>
      </c>
    </row>
    <row r="377" spans="1:14" ht="15" customHeight="1">
      <c r="A377" s="42"/>
      <c r="B377" s="40">
        <v>0</v>
      </c>
      <c r="C377" s="40">
        <v>0</v>
      </c>
      <c r="D377" s="40">
        <v>0</v>
      </c>
      <c r="E377" s="40">
        <v>0</v>
      </c>
      <c r="F377" s="40">
        <v>0</v>
      </c>
      <c r="G377" s="40">
        <v>0</v>
      </c>
      <c r="H377" s="40">
        <v>0</v>
      </c>
      <c r="I377" s="40">
        <v>0</v>
      </c>
      <c r="J377" s="40">
        <v>0</v>
      </c>
      <c r="K377" s="40">
        <v>0</v>
      </c>
      <c r="L377" s="40">
        <v>0</v>
      </c>
      <c r="M377" s="40">
        <v>0</v>
      </c>
      <c r="N377" s="41">
        <f t="shared" si="60"/>
        <v>0</v>
      </c>
    </row>
    <row r="378" spans="1:14" ht="15" customHeight="1">
      <c r="A378" s="42"/>
      <c r="B378" s="40">
        <v>0</v>
      </c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40">
        <v>0</v>
      </c>
      <c r="L378" s="40">
        <v>0</v>
      </c>
      <c r="M378" s="40">
        <v>0</v>
      </c>
      <c r="N378" s="41">
        <f t="shared" si="60"/>
        <v>0</v>
      </c>
    </row>
    <row r="379" spans="1:14" ht="15" customHeight="1">
      <c r="A379" s="42"/>
      <c r="B379" s="40">
        <v>0</v>
      </c>
      <c r="C379" s="40">
        <v>0</v>
      </c>
      <c r="D379" s="40">
        <v>0</v>
      </c>
      <c r="E379" s="40">
        <v>0</v>
      </c>
      <c r="F379" s="40">
        <v>0</v>
      </c>
      <c r="G379" s="40">
        <v>0</v>
      </c>
      <c r="H379" s="40">
        <v>0</v>
      </c>
      <c r="I379" s="40">
        <v>0</v>
      </c>
      <c r="J379" s="40">
        <v>0</v>
      </c>
      <c r="K379" s="40">
        <v>0</v>
      </c>
      <c r="L379" s="40">
        <v>0</v>
      </c>
      <c r="M379" s="40">
        <v>0</v>
      </c>
      <c r="N379" s="41">
        <f t="shared" si="60"/>
        <v>0</v>
      </c>
    </row>
    <row r="380" spans="1:14" ht="15" customHeight="1">
      <c r="A380" s="42"/>
      <c r="B380" s="40">
        <v>0</v>
      </c>
      <c r="C380" s="40">
        <v>0</v>
      </c>
      <c r="D380" s="40">
        <v>0</v>
      </c>
      <c r="E380" s="40">
        <v>0</v>
      </c>
      <c r="F380" s="40">
        <v>0</v>
      </c>
      <c r="G380" s="40">
        <v>0</v>
      </c>
      <c r="H380" s="40">
        <v>0</v>
      </c>
      <c r="I380" s="40">
        <v>0</v>
      </c>
      <c r="J380" s="40">
        <v>0</v>
      </c>
      <c r="K380" s="40">
        <v>0</v>
      </c>
      <c r="L380" s="40">
        <v>0</v>
      </c>
      <c r="M380" s="40">
        <v>0</v>
      </c>
      <c r="N380" s="41">
        <f t="shared" si="60"/>
        <v>0</v>
      </c>
    </row>
    <row r="381" spans="1:14" ht="15" customHeight="1">
      <c r="A381" s="42"/>
      <c r="B381" s="40">
        <v>0</v>
      </c>
      <c r="C381" s="40">
        <v>0</v>
      </c>
      <c r="D381" s="40">
        <v>0</v>
      </c>
      <c r="E381" s="40">
        <v>0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0">
        <v>0</v>
      </c>
      <c r="L381" s="40">
        <v>0</v>
      </c>
      <c r="M381" s="40">
        <v>0</v>
      </c>
      <c r="N381" s="41">
        <f t="shared" si="60"/>
        <v>0</v>
      </c>
    </row>
    <row r="382" spans="1:14" ht="15" customHeight="1" thickBot="1">
      <c r="A382" s="42"/>
      <c r="B382" s="40">
        <v>0</v>
      </c>
      <c r="C382" s="40">
        <v>0</v>
      </c>
      <c r="D382" s="40">
        <v>0</v>
      </c>
      <c r="E382" s="40">
        <v>0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40">
        <v>0</v>
      </c>
      <c r="L382" s="40">
        <v>0</v>
      </c>
      <c r="M382" s="40">
        <v>0</v>
      </c>
      <c r="N382" s="41">
        <f t="shared" si="60"/>
        <v>0</v>
      </c>
    </row>
    <row r="383" spans="1:14" ht="15" customHeight="1" thickTop="1">
      <c r="A383" s="13" t="s">
        <v>73</v>
      </c>
      <c r="B383" s="44">
        <f>SUBTOTAL(9,B373:B382)</f>
        <v>0</v>
      </c>
      <c r="C383" s="44">
        <f t="shared" ref="C383:N383" si="61">SUBTOTAL(9,C373:C382)</f>
        <v>0</v>
      </c>
      <c r="D383" s="44">
        <f t="shared" si="61"/>
        <v>0</v>
      </c>
      <c r="E383" s="44">
        <f t="shared" si="61"/>
        <v>0</v>
      </c>
      <c r="F383" s="44">
        <f t="shared" si="61"/>
        <v>0</v>
      </c>
      <c r="G383" s="44">
        <f t="shared" si="61"/>
        <v>0</v>
      </c>
      <c r="H383" s="44">
        <f t="shared" si="61"/>
        <v>0</v>
      </c>
      <c r="I383" s="44">
        <f t="shared" si="61"/>
        <v>0</v>
      </c>
      <c r="J383" s="44">
        <f t="shared" si="61"/>
        <v>0</v>
      </c>
      <c r="K383" s="44">
        <f t="shared" si="61"/>
        <v>0</v>
      </c>
      <c r="L383" s="44">
        <f t="shared" si="61"/>
        <v>0</v>
      </c>
      <c r="M383" s="44">
        <f t="shared" si="61"/>
        <v>0</v>
      </c>
      <c r="N383" s="44">
        <f t="shared" si="61"/>
        <v>0</v>
      </c>
    </row>
    <row r="384" spans="1:14" ht="15" customHeight="1">
      <c r="A384" s="18" t="s">
        <v>74</v>
      </c>
      <c r="B384" s="14" t="s">
        <v>17</v>
      </c>
      <c r="C384" s="15" t="s">
        <v>17</v>
      </c>
      <c r="D384" s="15" t="s">
        <v>17</v>
      </c>
      <c r="E384" s="15" t="s">
        <v>20</v>
      </c>
      <c r="F384" s="15" t="s">
        <v>17</v>
      </c>
      <c r="G384" s="15" t="s">
        <v>17</v>
      </c>
      <c r="H384" s="15" t="s">
        <v>17</v>
      </c>
      <c r="I384" s="15" t="s">
        <v>17</v>
      </c>
      <c r="J384" s="15" t="s">
        <v>17</v>
      </c>
      <c r="K384" s="15" t="s">
        <v>17</v>
      </c>
      <c r="L384" s="15" t="s">
        <v>17</v>
      </c>
      <c r="M384" s="15" t="s">
        <v>17</v>
      </c>
      <c r="N384" s="16" t="s">
        <v>17</v>
      </c>
    </row>
    <row r="385" spans="1:14" ht="15" customHeight="1">
      <c r="A385" s="263" t="s">
        <v>167</v>
      </c>
      <c r="B385" s="273">
        <v>0</v>
      </c>
      <c r="C385" s="273">
        <v>0</v>
      </c>
      <c r="D385" s="273">
        <v>0</v>
      </c>
      <c r="E385" s="273">
        <v>0</v>
      </c>
      <c r="F385" s="273">
        <v>0</v>
      </c>
      <c r="G385" s="273">
        <v>0</v>
      </c>
      <c r="H385" s="273">
        <v>0</v>
      </c>
      <c r="I385" s="273">
        <v>0</v>
      </c>
      <c r="J385" s="273">
        <v>0</v>
      </c>
      <c r="K385" s="273">
        <v>0</v>
      </c>
      <c r="L385" s="273">
        <v>0</v>
      </c>
      <c r="M385" s="273">
        <v>0</v>
      </c>
      <c r="N385" s="41">
        <f t="shared" ref="N385:N394" si="62">SUM(B385:M385)</f>
        <v>0</v>
      </c>
    </row>
    <row r="386" spans="1:14" ht="15" customHeight="1">
      <c r="A386" s="263" t="s">
        <v>166</v>
      </c>
      <c r="B386" s="273">
        <v>0</v>
      </c>
      <c r="C386" s="273">
        <v>0</v>
      </c>
      <c r="D386" s="273">
        <v>0</v>
      </c>
      <c r="E386" s="273">
        <v>0</v>
      </c>
      <c r="F386" s="273">
        <v>0</v>
      </c>
      <c r="G386" s="273">
        <v>0</v>
      </c>
      <c r="H386" s="273">
        <v>0</v>
      </c>
      <c r="I386" s="273">
        <v>0</v>
      </c>
      <c r="J386" s="273">
        <v>0</v>
      </c>
      <c r="K386" s="273">
        <v>0</v>
      </c>
      <c r="L386" s="273">
        <v>0</v>
      </c>
      <c r="M386" s="273">
        <v>0</v>
      </c>
      <c r="N386" s="41">
        <f t="shared" si="62"/>
        <v>0</v>
      </c>
    </row>
    <row r="387" spans="1:14" ht="15" customHeight="1">
      <c r="A387" s="42"/>
      <c r="B387" s="40">
        <v>0</v>
      </c>
      <c r="C387" s="40">
        <v>0</v>
      </c>
      <c r="D387" s="40">
        <v>0</v>
      </c>
      <c r="E387" s="40">
        <v>0</v>
      </c>
      <c r="F387" s="40">
        <v>0</v>
      </c>
      <c r="G387" s="40">
        <v>0</v>
      </c>
      <c r="H387" s="40">
        <v>0</v>
      </c>
      <c r="I387" s="40">
        <v>0</v>
      </c>
      <c r="J387" s="40">
        <v>0</v>
      </c>
      <c r="K387" s="40">
        <v>0</v>
      </c>
      <c r="L387" s="40">
        <v>0</v>
      </c>
      <c r="M387" s="40">
        <v>0</v>
      </c>
      <c r="N387" s="41">
        <f t="shared" si="62"/>
        <v>0</v>
      </c>
    </row>
    <row r="388" spans="1:14" ht="15" customHeight="1">
      <c r="A388" s="42"/>
      <c r="B388" s="40">
        <v>0</v>
      </c>
      <c r="C388" s="40">
        <v>0</v>
      </c>
      <c r="D388" s="40">
        <v>0</v>
      </c>
      <c r="E388" s="40">
        <v>0</v>
      </c>
      <c r="F388" s="40">
        <v>0</v>
      </c>
      <c r="G388" s="40">
        <v>0</v>
      </c>
      <c r="H388" s="40">
        <v>0</v>
      </c>
      <c r="I388" s="40">
        <v>0</v>
      </c>
      <c r="J388" s="40">
        <v>0</v>
      </c>
      <c r="K388" s="40">
        <v>0</v>
      </c>
      <c r="L388" s="40">
        <v>0</v>
      </c>
      <c r="M388" s="40">
        <v>0</v>
      </c>
      <c r="N388" s="41">
        <f t="shared" si="62"/>
        <v>0</v>
      </c>
    </row>
    <row r="389" spans="1:14" ht="15" customHeight="1">
      <c r="A389" s="42"/>
      <c r="B389" s="40">
        <v>0</v>
      </c>
      <c r="C389" s="40">
        <v>0</v>
      </c>
      <c r="D389" s="40">
        <v>0</v>
      </c>
      <c r="E389" s="40">
        <v>0</v>
      </c>
      <c r="F389" s="40">
        <v>0</v>
      </c>
      <c r="G389" s="40">
        <v>0</v>
      </c>
      <c r="H389" s="40">
        <v>0</v>
      </c>
      <c r="I389" s="40">
        <v>0</v>
      </c>
      <c r="J389" s="40">
        <v>0</v>
      </c>
      <c r="K389" s="40">
        <v>0</v>
      </c>
      <c r="L389" s="40">
        <v>0</v>
      </c>
      <c r="M389" s="40">
        <v>0</v>
      </c>
      <c r="N389" s="41">
        <f t="shared" si="62"/>
        <v>0</v>
      </c>
    </row>
    <row r="390" spans="1:14" ht="15" customHeight="1">
      <c r="A390" s="42"/>
      <c r="B390" s="40">
        <v>0</v>
      </c>
      <c r="C390" s="40">
        <v>0</v>
      </c>
      <c r="D390" s="40">
        <v>0</v>
      </c>
      <c r="E390" s="40">
        <v>0</v>
      </c>
      <c r="F390" s="40">
        <v>0</v>
      </c>
      <c r="G390" s="40">
        <v>0</v>
      </c>
      <c r="H390" s="40">
        <v>0</v>
      </c>
      <c r="I390" s="40">
        <v>0</v>
      </c>
      <c r="J390" s="40">
        <v>0</v>
      </c>
      <c r="K390" s="40">
        <v>0</v>
      </c>
      <c r="L390" s="40">
        <v>0</v>
      </c>
      <c r="M390" s="40">
        <v>0</v>
      </c>
      <c r="N390" s="41">
        <f t="shared" si="62"/>
        <v>0</v>
      </c>
    </row>
    <row r="391" spans="1:14" ht="15" customHeight="1">
      <c r="A391" s="42"/>
      <c r="B391" s="40">
        <v>0</v>
      </c>
      <c r="C391" s="40">
        <v>0</v>
      </c>
      <c r="D391" s="40">
        <v>0</v>
      </c>
      <c r="E391" s="40">
        <v>0</v>
      </c>
      <c r="F391" s="40">
        <v>0</v>
      </c>
      <c r="G391" s="40">
        <v>0</v>
      </c>
      <c r="H391" s="40">
        <v>0</v>
      </c>
      <c r="I391" s="40">
        <v>0</v>
      </c>
      <c r="J391" s="40">
        <v>0</v>
      </c>
      <c r="K391" s="40">
        <v>0</v>
      </c>
      <c r="L391" s="40">
        <v>0</v>
      </c>
      <c r="M391" s="40">
        <v>0</v>
      </c>
      <c r="N391" s="41">
        <f t="shared" si="62"/>
        <v>0</v>
      </c>
    </row>
    <row r="392" spans="1:14" ht="15" customHeight="1">
      <c r="A392" s="42"/>
      <c r="B392" s="40">
        <v>0</v>
      </c>
      <c r="C392" s="40">
        <v>0</v>
      </c>
      <c r="D392" s="40">
        <v>0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1">
        <f t="shared" si="62"/>
        <v>0</v>
      </c>
    </row>
    <row r="393" spans="1:14" ht="15" customHeight="1">
      <c r="A393" s="42"/>
      <c r="B393" s="40">
        <v>0</v>
      </c>
      <c r="C393" s="40">
        <v>0</v>
      </c>
      <c r="D393" s="40">
        <v>0</v>
      </c>
      <c r="E393" s="40">
        <v>0</v>
      </c>
      <c r="F393" s="40">
        <v>0</v>
      </c>
      <c r="G393" s="40">
        <v>0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  <c r="N393" s="41">
        <f t="shared" si="62"/>
        <v>0</v>
      </c>
    </row>
    <row r="394" spans="1:14" ht="15" customHeight="1" thickBot="1">
      <c r="A394" s="42"/>
      <c r="B394" s="40">
        <v>0</v>
      </c>
      <c r="C394" s="40">
        <v>0</v>
      </c>
      <c r="D394" s="40">
        <v>0</v>
      </c>
      <c r="E394" s="40">
        <v>0</v>
      </c>
      <c r="F394" s="40">
        <v>0</v>
      </c>
      <c r="G394" s="40">
        <v>0</v>
      </c>
      <c r="H394" s="40">
        <v>0</v>
      </c>
      <c r="I394" s="40">
        <v>0</v>
      </c>
      <c r="J394" s="40">
        <v>0</v>
      </c>
      <c r="K394" s="40">
        <v>0</v>
      </c>
      <c r="L394" s="40">
        <v>0</v>
      </c>
      <c r="M394" s="40">
        <v>0</v>
      </c>
      <c r="N394" s="41">
        <f t="shared" si="62"/>
        <v>0</v>
      </c>
    </row>
    <row r="395" spans="1:14" ht="15" customHeight="1" thickTop="1">
      <c r="A395" s="13" t="s">
        <v>75</v>
      </c>
      <c r="B395" s="44">
        <f>SUBTOTAL(9,B385:B394)</f>
        <v>0</v>
      </c>
      <c r="C395" s="44">
        <f t="shared" ref="C395:N395" si="63">SUBTOTAL(9,C385:C394)</f>
        <v>0</v>
      </c>
      <c r="D395" s="44">
        <f t="shared" si="63"/>
        <v>0</v>
      </c>
      <c r="E395" s="44">
        <f t="shared" si="63"/>
        <v>0</v>
      </c>
      <c r="F395" s="44">
        <f t="shared" si="63"/>
        <v>0</v>
      </c>
      <c r="G395" s="44">
        <f t="shared" si="63"/>
        <v>0</v>
      </c>
      <c r="H395" s="44">
        <f t="shared" si="63"/>
        <v>0</v>
      </c>
      <c r="I395" s="44">
        <f t="shared" si="63"/>
        <v>0</v>
      </c>
      <c r="J395" s="44">
        <f t="shared" si="63"/>
        <v>0</v>
      </c>
      <c r="K395" s="44">
        <f t="shared" si="63"/>
        <v>0</v>
      </c>
      <c r="L395" s="44">
        <f t="shared" si="63"/>
        <v>0</v>
      </c>
      <c r="M395" s="44">
        <f t="shared" si="63"/>
        <v>0</v>
      </c>
      <c r="N395" s="44">
        <f t="shared" si="63"/>
        <v>0</v>
      </c>
    </row>
    <row r="396" spans="1:14" ht="15" customHeight="1">
      <c r="A396" s="17" t="s">
        <v>76</v>
      </c>
      <c r="B396" s="14" t="s">
        <v>17</v>
      </c>
      <c r="C396" s="15" t="s">
        <v>17</v>
      </c>
      <c r="D396" s="15" t="s">
        <v>17</v>
      </c>
      <c r="E396" s="15" t="s">
        <v>20</v>
      </c>
      <c r="F396" s="15" t="s">
        <v>17</v>
      </c>
      <c r="G396" s="15" t="s">
        <v>17</v>
      </c>
      <c r="H396" s="15" t="s">
        <v>17</v>
      </c>
      <c r="I396" s="15" t="s">
        <v>17</v>
      </c>
      <c r="J396" s="15" t="s">
        <v>17</v>
      </c>
      <c r="K396" s="15" t="s">
        <v>17</v>
      </c>
      <c r="L396" s="15" t="s">
        <v>17</v>
      </c>
      <c r="M396" s="15" t="s">
        <v>17</v>
      </c>
      <c r="N396" s="16" t="s">
        <v>17</v>
      </c>
    </row>
    <row r="397" spans="1:14" ht="15" customHeight="1">
      <c r="A397" s="263" t="s">
        <v>175</v>
      </c>
      <c r="B397" s="273">
        <v>0</v>
      </c>
      <c r="C397" s="273">
        <v>0</v>
      </c>
      <c r="D397" s="273">
        <v>0</v>
      </c>
      <c r="E397" s="273">
        <v>0</v>
      </c>
      <c r="F397" s="273">
        <v>0</v>
      </c>
      <c r="G397" s="273">
        <v>0</v>
      </c>
      <c r="H397" s="273">
        <v>0</v>
      </c>
      <c r="I397" s="273">
        <v>0</v>
      </c>
      <c r="J397" s="273">
        <v>0</v>
      </c>
      <c r="K397" s="273">
        <v>0</v>
      </c>
      <c r="L397" s="273">
        <v>0</v>
      </c>
      <c r="M397" s="273">
        <v>0</v>
      </c>
      <c r="N397" s="41">
        <f t="shared" ref="N397:N406" si="64">SUM(B397:M397)</f>
        <v>0</v>
      </c>
    </row>
    <row r="398" spans="1:14" ht="15" customHeight="1">
      <c r="A398" s="42"/>
      <c r="B398" s="40">
        <v>0</v>
      </c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1">
        <f t="shared" si="64"/>
        <v>0</v>
      </c>
    </row>
    <row r="399" spans="1:14" ht="15" customHeight="1">
      <c r="A399" s="42"/>
      <c r="B399" s="40">
        <v>0</v>
      </c>
      <c r="C399" s="40">
        <v>0</v>
      </c>
      <c r="D399" s="40">
        <v>0</v>
      </c>
      <c r="E399" s="40">
        <v>0</v>
      </c>
      <c r="F399" s="40">
        <v>0</v>
      </c>
      <c r="G399" s="40">
        <v>0</v>
      </c>
      <c r="H399" s="40">
        <v>0</v>
      </c>
      <c r="I399" s="40">
        <v>0</v>
      </c>
      <c r="J399" s="40">
        <v>0</v>
      </c>
      <c r="K399" s="40">
        <v>0</v>
      </c>
      <c r="L399" s="40">
        <v>0</v>
      </c>
      <c r="M399" s="40">
        <v>0</v>
      </c>
      <c r="N399" s="41">
        <f t="shared" si="64"/>
        <v>0</v>
      </c>
    </row>
    <row r="400" spans="1:14" ht="15" customHeight="1">
      <c r="A400" s="42"/>
      <c r="B400" s="40">
        <v>0</v>
      </c>
      <c r="C400" s="40">
        <v>0</v>
      </c>
      <c r="D400" s="40">
        <v>0</v>
      </c>
      <c r="E400" s="40">
        <v>0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40">
        <v>0</v>
      </c>
      <c r="L400" s="40">
        <v>0</v>
      </c>
      <c r="M400" s="40">
        <v>0</v>
      </c>
      <c r="N400" s="41">
        <f t="shared" si="64"/>
        <v>0</v>
      </c>
    </row>
    <row r="401" spans="1:14" ht="15" customHeight="1">
      <c r="A401" s="42"/>
      <c r="B401" s="40">
        <v>0</v>
      </c>
      <c r="C401" s="40">
        <v>0</v>
      </c>
      <c r="D401" s="40">
        <v>0</v>
      </c>
      <c r="E401" s="40">
        <v>0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40">
        <v>0</v>
      </c>
      <c r="M401" s="40">
        <v>0</v>
      </c>
      <c r="N401" s="41">
        <f t="shared" si="64"/>
        <v>0</v>
      </c>
    </row>
    <row r="402" spans="1:14" ht="15" customHeight="1">
      <c r="A402" s="42"/>
      <c r="B402" s="40">
        <v>0</v>
      </c>
      <c r="C402" s="40">
        <v>0</v>
      </c>
      <c r="D402" s="40">
        <v>0</v>
      </c>
      <c r="E402" s="40">
        <v>0</v>
      </c>
      <c r="F402" s="40">
        <v>0</v>
      </c>
      <c r="G402" s="40">
        <v>0</v>
      </c>
      <c r="H402" s="40">
        <v>0</v>
      </c>
      <c r="I402" s="40">
        <v>0</v>
      </c>
      <c r="J402" s="40">
        <v>0</v>
      </c>
      <c r="K402" s="40">
        <v>0</v>
      </c>
      <c r="L402" s="40">
        <v>0</v>
      </c>
      <c r="M402" s="40">
        <v>0</v>
      </c>
      <c r="N402" s="41">
        <f t="shared" si="64"/>
        <v>0</v>
      </c>
    </row>
    <row r="403" spans="1:14" ht="15" customHeight="1">
      <c r="A403" s="42"/>
      <c r="B403" s="40">
        <v>0</v>
      </c>
      <c r="C403" s="40">
        <v>0</v>
      </c>
      <c r="D403" s="40">
        <v>0</v>
      </c>
      <c r="E403" s="40">
        <v>0</v>
      </c>
      <c r="F403" s="40">
        <v>0</v>
      </c>
      <c r="G403" s="40">
        <v>0</v>
      </c>
      <c r="H403" s="40">
        <v>0</v>
      </c>
      <c r="I403" s="40">
        <v>0</v>
      </c>
      <c r="J403" s="40">
        <v>0</v>
      </c>
      <c r="K403" s="40">
        <v>0</v>
      </c>
      <c r="L403" s="40">
        <v>0</v>
      </c>
      <c r="M403" s="40">
        <v>0</v>
      </c>
      <c r="N403" s="41">
        <f t="shared" si="64"/>
        <v>0</v>
      </c>
    </row>
    <row r="404" spans="1:14" ht="15" customHeight="1">
      <c r="A404" s="42"/>
      <c r="B404" s="40">
        <v>0</v>
      </c>
      <c r="C404" s="40">
        <v>0</v>
      </c>
      <c r="D404" s="40">
        <v>0</v>
      </c>
      <c r="E404" s="40">
        <v>0</v>
      </c>
      <c r="F404" s="40">
        <v>0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1">
        <f t="shared" si="64"/>
        <v>0</v>
      </c>
    </row>
    <row r="405" spans="1:14" ht="15" customHeight="1">
      <c r="A405" s="42"/>
      <c r="B405" s="40">
        <v>0</v>
      </c>
      <c r="C405" s="40">
        <v>0</v>
      </c>
      <c r="D405" s="40">
        <v>0</v>
      </c>
      <c r="E405" s="40">
        <v>0</v>
      </c>
      <c r="F405" s="40">
        <v>0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40">
        <v>0</v>
      </c>
      <c r="M405" s="40">
        <v>0</v>
      </c>
      <c r="N405" s="41">
        <f t="shared" si="64"/>
        <v>0</v>
      </c>
    </row>
    <row r="406" spans="1:14" ht="15" customHeight="1" thickBot="1">
      <c r="A406" s="42"/>
      <c r="B406" s="40">
        <v>0</v>
      </c>
      <c r="C406" s="40">
        <v>0</v>
      </c>
      <c r="D406" s="40">
        <v>0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41">
        <f t="shared" si="64"/>
        <v>0</v>
      </c>
    </row>
    <row r="407" spans="1:14" ht="15" customHeight="1" thickTop="1">
      <c r="A407" s="13" t="s">
        <v>77</v>
      </c>
      <c r="B407" s="44">
        <f>SUBTOTAL(9,B397:B406)</f>
        <v>0</v>
      </c>
      <c r="C407" s="44">
        <f t="shared" ref="C407:N407" si="65">SUBTOTAL(9,C397:C406)</f>
        <v>0</v>
      </c>
      <c r="D407" s="44">
        <f t="shared" si="65"/>
        <v>0</v>
      </c>
      <c r="E407" s="44">
        <f t="shared" si="65"/>
        <v>0</v>
      </c>
      <c r="F407" s="44">
        <f t="shared" si="65"/>
        <v>0</v>
      </c>
      <c r="G407" s="44">
        <f t="shared" si="65"/>
        <v>0</v>
      </c>
      <c r="H407" s="44">
        <f t="shared" si="65"/>
        <v>0</v>
      </c>
      <c r="I407" s="44">
        <f t="shared" si="65"/>
        <v>0</v>
      </c>
      <c r="J407" s="44">
        <f t="shared" si="65"/>
        <v>0</v>
      </c>
      <c r="K407" s="44">
        <f t="shared" si="65"/>
        <v>0</v>
      </c>
      <c r="L407" s="44">
        <f t="shared" si="65"/>
        <v>0</v>
      </c>
      <c r="M407" s="44">
        <f t="shared" si="65"/>
        <v>0</v>
      </c>
      <c r="N407" s="44">
        <f t="shared" si="65"/>
        <v>0</v>
      </c>
    </row>
    <row r="408" spans="1:14" ht="15" customHeight="1">
      <c r="A408" s="17" t="s">
        <v>78</v>
      </c>
      <c r="B408" s="14" t="s">
        <v>17</v>
      </c>
      <c r="C408" s="15" t="s">
        <v>17</v>
      </c>
      <c r="D408" s="15" t="s">
        <v>17</v>
      </c>
      <c r="E408" s="15" t="s">
        <v>20</v>
      </c>
      <c r="F408" s="15" t="s">
        <v>17</v>
      </c>
      <c r="G408" s="15" t="s">
        <v>17</v>
      </c>
      <c r="H408" s="15" t="s">
        <v>17</v>
      </c>
      <c r="I408" s="15" t="s">
        <v>17</v>
      </c>
      <c r="J408" s="15" t="s">
        <v>17</v>
      </c>
      <c r="K408" s="15" t="s">
        <v>17</v>
      </c>
      <c r="L408" s="15" t="s">
        <v>17</v>
      </c>
      <c r="M408" s="15" t="s">
        <v>17</v>
      </c>
      <c r="N408" s="16" t="s">
        <v>17</v>
      </c>
    </row>
    <row r="409" spans="1:14" ht="15" customHeight="1">
      <c r="A409" s="39"/>
      <c r="B409" s="40">
        <v>0</v>
      </c>
      <c r="C409" s="40">
        <v>0</v>
      </c>
      <c r="D409" s="40">
        <v>0</v>
      </c>
      <c r="E409" s="40">
        <v>0</v>
      </c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1">
        <f t="shared" ref="N409:N418" si="66">SUM(B409:M409)</f>
        <v>0</v>
      </c>
    </row>
    <row r="410" spans="1:14" ht="15" customHeight="1">
      <c r="A410" s="42"/>
      <c r="B410" s="40">
        <v>0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1">
        <f t="shared" si="66"/>
        <v>0</v>
      </c>
    </row>
    <row r="411" spans="1:14" ht="15" customHeight="1">
      <c r="A411" s="42"/>
      <c r="B411" s="40">
        <v>0</v>
      </c>
      <c r="C411" s="40">
        <v>0</v>
      </c>
      <c r="D411" s="40">
        <v>0</v>
      </c>
      <c r="E411" s="40">
        <v>0</v>
      </c>
      <c r="F411" s="40">
        <v>0</v>
      </c>
      <c r="G411" s="40">
        <v>0</v>
      </c>
      <c r="H411" s="40">
        <v>0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  <c r="N411" s="41">
        <f t="shared" si="66"/>
        <v>0</v>
      </c>
    </row>
    <row r="412" spans="1:14" ht="15" customHeight="1">
      <c r="A412" s="42"/>
      <c r="B412" s="40">
        <v>0</v>
      </c>
      <c r="C412" s="40">
        <v>0</v>
      </c>
      <c r="D412" s="40">
        <v>0</v>
      </c>
      <c r="E412" s="40">
        <v>0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1">
        <f t="shared" si="66"/>
        <v>0</v>
      </c>
    </row>
    <row r="413" spans="1:14" ht="15" customHeight="1">
      <c r="A413" s="42"/>
      <c r="B413" s="40">
        <v>0</v>
      </c>
      <c r="C413" s="40">
        <v>0</v>
      </c>
      <c r="D413" s="40">
        <v>0</v>
      </c>
      <c r="E413" s="40">
        <v>0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1">
        <f t="shared" si="66"/>
        <v>0</v>
      </c>
    </row>
    <row r="414" spans="1:14" ht="15" customHeight="1">
      <c r="A414" s="42"/>
      <c r="B414" s="40">
        <v>0</v>
      </c>
      <c r="C414" s="40">
        <v>0</v>
      </c>
      <c r="D414" s="40">
        <v>0</v>
      </c>
      <c r="E414" s="40">
        <v>0</v>
      </c>
      <c r="F414" s="40">
        <v>0</v>
      </c>
      <c r="G414" s="40">
        <v>0</v>
      </c>
      <c r="H414" s="40">
        <v>0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1">
        <f t="shared" si="66"/>
        <v>0</v>
      </c>
    </row>
    <row r="415" spans="1:14" ht="15" customHeight="1">
      <c r="A415" s="42"/>
      <c r="B415" s="40">
        <v>0</v>
      </c>
      <c r="C415" s="40">
        <v>0</v>
      </c>
      <c r="D415" s="40">
        <v>0</v>
      </c>
      <c r="E415" s="40">
        <v>0</v>
      </c>
      <c r="F415" s="40">
        <v>0</v>
      </c>
      <c r="G415" s="40">
        <v>0</v>
      </c>
      <c r="H415" s="40">
        <v>0</v>
      </c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1">
        <f t="shared" si="66"/>
        <v>0</v>
      </c>
    </row>
    <row r="416" spans="1:14" ht="15" customHeight="1">
      <c r="A416" s="42"/>
      <c r="B416" s="40">
        <v>0</v>
      </c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1">
        <f t="shared" si="66"/>
        <v>0</v>
      </c>
    </row>
    <row r="417" spans="1:14" ht="15" customHeight="1">
      <c r="A417" s="42"/>
      <c r="B417" s="40">
        <v>0</v>
      </c>
      <c r="C417" s="40">
        <v>0</v>
      </c>
      <c r="D417" s="40">
        <v>0</v>
      </c>
      <c r="E417" s="40">
        <v>0</v>
      </c>
      <c r="F417" s="40">
        <v>0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1">
        <f t="shared" si="66"/>
        <v>0</v>
      </c>
    </row>
    <row r="418" spans="1:14" ht="15" customHeight="1" thickBot="1">
      <c r="A418" s="42"/>
      <c r="B418" s="40">
        <v>0</v>
      </c>
      <c r="C418" s="40">
        <v>0</v>
      </c>
      <c r="D418" s="40">
        <v>0</v>
      </c>
      <c r="E418" s="40">
        <v>0</v>
      </c>
      <c r="F418" s="40">
        <v>0</v>
      </c>
      <c r="G418" s="40">
        <v>0</v>
      </c>
      <c r="H418" s="40">
        <v>0</v>
      </c>
      <c r="I418" s="40">
        <v>0</v>
      </c>
      <c r="J418" s="40">
        <v>0</v>
      </c>
      <c r="K418" s="40">
        <v>0</v>
      </c>
      <c r="L418" s="40">
        <v>0</v>
      </c>
      <c r="M418" s="40">
        <v>0</v>
      </c>
      <c r="N418" s="41">
        <f t="shared" si="66"/>
        <v>0</v>
      </c>
    </row>
    <row r="419" spans="1:14" ht="15" customHeight="1" thickTop="1">
      <c r="A419" s="13" t="s">
        <v>79</v>
      </c>
      <c r="B419" s="44">
        <f>SUBTOTAL(9,B409:B418)</f>
        <v>0</v>
      </c>
      <c r="C419" s="44">
        <f t="shared" ref="C419:N419" si="67">SUBTOTAL(9,C409:C418)</f>
        <v>0</v>
      </c>
      <c r="D419" s="44">
        <f t="shared" si="67"/>
        <v>0</v>
      </c>
      <c r="E419" s="44">
        <f t="shared" si="67"/>
        <v>0</v>
      </c>
      <c r="F419" s="44">
        <f t="shared" si="67"/>
        <v>0</v>
      </c>
      <c r="G419" s="44">
        <f t="shared" si="67"/>
        <v>0</v>
      </c>
      <c r="H419" s="44">
        <f t="shared" si="67"/>
        <v>0</v>
      </c>
      <c r="I419" s="44">
        <f t="shared" si="67"/>
        <v>0</v>
      </c>
      <c r="J419" s="44">
        <f t="shared" si="67"/>
        <v>0</v>
      </c>
      <c r="K419" s="44">
        <f t="shared" si="67"/>
        <v>0</v>
      </c>
      <c r="L419" s="44">
        <f t="shared" si="67"/>
        <v>0</v>
      </c>
      <c r="M419" s="44">
        <f t="shared" si="67"/>
        <v>0</v>
      </c>
      <c r="N419" s="44">
        <f t="shared" si="67"/>
        <v>0</v>
      </c>
    </row>
    <row r="420" spans="1:14" ht="27" customHeight="1" thickBot="1">
      <c r="A420" s="52" t="s">
        <v>147</v>
      </c>
      <c r="B420" s="53">
        <f>SUBTOTAL(9,B10:B419)</f>
        <v>0</v>
      </c>
      <c r="C420" s="53">
        <f t="shared" ref="C420:N420" si="68">SUBTOTAL(9,C10:C419)</f>
        <v>0</v>
      </c>
      <c r="D420" s="53">
        <f t="shared" si="68"/>
        <v>0</v>
      </c>
      <c r="E420" s="53">
        <f t="shared" si="68"/>
        <v>0</v>
      </c>
      <c r="F420" s="53">
        <f t="shared" si="68"/>
        <v>0</v>
      </c>
      <c r="G420" s="53">
        <f t="shared" si="68"/>
        <v>0</v>
      </c>
      <c r="H420" s="53">
        <f t="shared" si="68"/>
        <v>0</v>
      </c>
      <c r="I420" s="53">
        <f t="shared" si="68"/>
        <v>0</v>
      </c>
      <c r="J420" s="53">
        <f t="shared" si="68"/>
        <v>0</v>
      </c>
      <c r="K420" s="53">
        <f t="shared" si="68"/>
        <v>0</v>
      </c>
      <c r="L420" s="53">
        <f t="shared" si="68"/>
        <v>0</v>
      </c>
      <c r="M420" s="53">
        <f t="shared" si="68"/>
        <v>0</v>
      </c>
      <c r="N420" s="53">
        <f t="shared" si="68"/>
        <v>0</v>
      </c>
    </row>
    <row r="421" spans="1:14" ht="13.5" thickTop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</row>
  </sheetData>
  <mergeCells count="3">
    <mergeCell ref="A1:N1"/>
    <mergeCell ref="A2:N2"/>
    <mergeCell ref="A6:N6"/>
  </mergeCells>
  <phoneticPr fontId="2" type="noConversion"/>
  <pageMargins left="0.2" right="0.2" top="0.5" bottom="0.5" header="0.5" footer="0.25"/>
  <pageSetup scale="65" orientation="landscape" verticalDpi="0" r:id="rId1"/>
  <headerFooter alignWithMargins="0">
    <oddFooter>&amp;CPage &amp;P of &amp;N</oddFooter>
  </headerFooter>
  <rowBreaks count="8" manualBreakCount="8">
    <brk id="56" max="16383" man="1"/>
    <brk id="104" max="16383" man="1"/>
    <brk id="140" max="16383" man="1"/>
    <brk id="188" max="16383" man="1"/>
    <brk id="236" max="16383" man="1"/>
    <brk id="284" max="16383" man="1"/>
    <brk id="332" max="16383" man="1"/>
    <brk id="3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9"/>
  <sheetViews>
    <sheetView topLeftCell="A37" workbookViewId="0">
      <selection activeCell="AF5" sqref="AF5"/>
    </sheetView>
  </sheetViews>
  <sheetFormatPr defaultRowHeight="15"/>
  <cols>
    <col min="1" max="1" width="5" style="55" customWidth="1"/>
    <col min="2" max="2" width="15.7109375" style="56" bestFit="1" customWidth="1"/>
    <col min="3" max="3" width="24.42578125" style="57" customWidth="1"/>
    <col min="4" max="4" width="10.85546875" style="57" customWidth="1"/>
    <col min="5" max="5" width="12.85546875" style="57" customWidth="1"/>
    <col min="6" max="6" width="13.28515625" style="57" customWidth="1"/>
    <col min="7" max="7" width="12.85546875" style="57" customWidth="1"/>
    <col min="8" max="10" width="11.7109375" style="57" customWidth="1"/>
    <col min="11" max="11" width="15" style="57" customWidth="1"/>
    <col min="12" max="13" width="11.7109375" style="57" customWidth="1"/>
    <col min="14" max="14" width="16.28515625" style="57" customWidth="1"/>
    <col min="15" max="15" width="13.28515625" style="57" customWidth="1"/>
    <col min="16" max="16" width="14.42578125" style="57" customWidth="1"/>
    <col min="17" max="17" width="13.28515625" style="57" customWidth="1"/>
    <col min="18" max="19" width="12.28515625" style="57" customWidth="1"/>
    <col min="20" max="21" width="14.7109375" style="57" customWidth="1"/>
    <col min="22" max="23" width="10.5703125" style="57" customWidth="1"/>
    <col min="24" max="24" width="13" style="57" customWidth="1"/>
    <col min="25" max="25" width="10.5703125" style="57" customWidth="1"/>
    <col min="26" max="32" width="16.28515625" style="57" customWidth="1"/>
    <col min="33" max="33" width="12.42578125" style="57" customWidth="1"/>
    <col min="34" max="36" width="12.5703125" style="57" customWidth="1"/>
    <col min="37" max="40" width="12.140625" style="57" customWidth="1"/>
    <col min="41" max="41" width="12" style="57" customWidth="1"/>
    <col min="42" max="42" width="10.85546875" style="57" bestFit="1" customWidth="1"/>
    <col min="43" max="16384" width="9.140625" style="57"/>
  </cols>
  <sheetData>
    <row r="1" spans="1:42" ht="16.5" thickBot="1">
      <c r="C1" s="345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7"/>
    </row>
    <row r="2" spans="1:42" ht="18.75" customHeight="1">
      <c r="C2" s="348" t="s">
        <v>266</v>
      </c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  <c r="AN2" s="350"/>
      <c r="AO2" s="351"/>
    </row>
    <row r="3" spans="1:42" ht="20.25">
      <c r="C3" s="58" t="s">
        <v>84</v>
      </c>
      <c r="D3" s="59"/>
      <c r="E3" s="59"/>
      <c r="F3" s="59"/>
      <c r="G3" s="59"/>
      <c r="H3" s="60"/>
      <c r="I3" s="60"/>
      <c r="J3" s="60"/>
      <c r="K3" s="60"/>
      <c r="L3" s="60"/>
      <c r="M3" s="60"/>
      <c r="N3" s="59"/>
      <c r="O3" s="61"/>
      <c r="P3" s="62"/>
      <c r="Q3" s="59"/>
      <c r="R3" s="59"/>
      <c r="S3" s="59"/>
      <c r="T3" s="59"/>
      <c r="U3" s="59"/>
      <c r="V3" s="59"/>
      <c r="W3" s="59"/>
      <c r="X3" s="59"/>
      <c r="Y3" s="60"/>
      <c r="Z3" s="59"/>
      <c r="AA3" s="62"/>
      <c r="AB3" s="62"/>
      <c r="AC3" s="62"/>
      <c r="AD3" s="62"/>
      <c r="AE3" s="62"/>
      <c r="AF3" s="62"/>
      <c r="AG3" s="62"/>
      <c r="AH3" s="60"/>
      <c r="AI3" s="63"/>
      <c r="AJ3" s="61"/>
      <c r="AK3" s="62"/>
      <c r="AL3" s="64"/>
      <c r="AM3" s="65"/>
      <c r="AN3" s="64" t="s">
        <v>17</v>
      </c>
      <c r="AO3" s="66"/>
    </row>
    <row r="4" spans="1:42" s="75" customFormat="1" ht="66" customHeight="1">
      <c r="A4" s="67"/>
      <c r="B4" s="68"/>
      <c r="C4" s="69"/>
      <c r="D4" s="70" t="s">
        <v>89</v>
      </c>
      <c r="E4" s="70" t="s">
        <v>90</v>
      </c>
      <c r="F4" s="70" t="s">
        <v>91</v>
      </c>
      <c r="G4" s="70" t="s">
        <v>92</v>
      </c>
      <c r="H4" s="71" t="s">
        <v>81</v>
      </c>
      <c r="I4" s="71" t="s">
        <v>152</v>
      </c>
      <c r="J4" s="71" t="s">
        <v>153</v>
      </c>
      <c r="K4" s="71" t="s">
        <v>154</v>
      </c>
      <c r="L4" s="71" t="s">
        <v>155</v>
      </c>
      <c r="M4" s="70" t="s">
        <v>156</v>
      </c>
      <c r="N4" s="70" t="s">
        <v>157</v>
      </c>
      <c r="O4" s="72" t="s">
        <v>158</v>
      </c>
      <c r="P4" s="73" t="s">
        <v>159</v>
      </c>
      <c r="Q4" s="70" t="s">
        <v>160</v>
      </c>
      <c r="R4" s="70" t="s">
        <v>93</v>
      </c>
      <c r="S4" s="70" t="s">
        <v>82</v>
      </c>
      <c r="T4" s="70" t="s">
        <v>161</v>
      </c>
      <c r="U4" s="70" t="s">
        <v>162</v>
      </c>
      <c r="V4" s="70" t="s">
        <v>163</v>
      </c>
      <c r="W4" s="70" t="s">
        <v>164</v>
      </c>
      <c r="X4" s="70" t="s">
        <v>165</v>
      </c>
      <c r="Y4" s="70" t="s">
        <v>166</v>
      </c>
      <c r="Z4" s="70" t="s">
        <v>167</v>
      </c>
      <c r="AA4" s="70" t="s">
        <v>268</v>
      </c>
      <c r="AB4" s="70" t="s">
        <v>169</v>
      </c>
      <c r="AC4" s="70" t="s">
        <v>170</v>
      </c>
      <c r="AD4" s="70" t="s">
        <v>171</v>
      </c>
      <c r="AE4" s="70" t="s">
        <v>172</v>
      </c>
      <c r="AF4" s="70" t="s">
        <v>267</v>
      </c>
      <c r="AG4" s="70" t="s">
        <v>174</v>
      </c>
      <c r="AH4" s="70" t="s">
        <v>175</v>
      </c>
      <c r="AI4" s="70" t="s">
        <v>176</v>
      </c>
      <c r="AJ4" s="70" t="s">
        <v>177</v>
      </c>
      <c r="AK4" s="70"/>
      <c r="AL4" s="70"/>
      <c r="AM4" s="70" t="s">
        <v>94</v>
      </c>
      <c r="AN4" s="70" t="s">
        <v>17</v>
      </c>
      <c r="AO4" s="74" t="s">
        <v>178</v>
      </c>
    </row>
    <row r="5" spans="1:42" s="75" customFormat="1" ht="33" customHeight="1">
      <c r="A5" s="67" t="s">
        <v>149</v>
      </c>
      <c r="B5" s="67" t="s">
        <v>110</v>
      </c>
      <c r="C5" s="69" t="s">
        <v>88</v>
      </c>
      <c r="D5" s="76"/>
      <c r="E5" s="77"/>
      <c r="F5" s="76"/>
      <c r="G5" s="76"/>
      <c r="H5" s="77"/>
      <c r="I5" s="77"/>
      <c r="J5" s="76"/>
      <c r="K5" s="76"/>
      <c r="L5" s="77"/>
      <c r="M5" s="77"/>
      <c r="N5" s="77"/>
      <c r="O5" s="77"/>
      <c r="P5" s="78"/>
      <c r="Q5" s="77"/>
      <c r="R5" s="77"/>
      <c r="S5" s="77"/>
      <c r="T5" s="76"/>
      <c r="U5" s="76"/>
      <c r="V5" s="77"/>
      <c r="W5" s="77"/>
      <c r="X5" s="76"/>
      <c r="Y5" s="76"/>
      <c r="Z5" s="76"/>
      <c r="AA5" s="77"/>
      <c r="AB5" s="77"/>
      <c r="AC5" s="77"/>
      <c r="AD5" s="77"/>
      <c r="AE5" s="77"/>
      <c r="AF5" s="77"/>
      <c r="AG5" s="78"/>
      <c r="AH5" s="78"/>
      <c r="AI5" s="77"/>
      <c r="AJ5" s="76"/>
      <c r="AK5" s="352"/>
      <c r="AL5" s="353"/>
      <c r="AM5" s="352"/>
      <c r="AN5" s="354"/>
      <c r="AO5" s="79"/>
    </row>
    <row r="6" spans="1:42" ht="14.45" customHeight="1">
      <c r="A6" s="80"/>
      <c r="B6" s="81"/>
      <c r="C6" s="82"/>
      <c r="D6" s="83"/>
      <c r="E6" s="83"/>
      <c r="F6" s="83"/>
      <c r="G6" s="83"/>
      <c r="H6" s="84"/>
      <c r="I6" s="84"/>
      <c r="J6" s="84"/>
      <c r="K6" s="84"/>
      <c r="L6" s="84"/>
      <c r="M6" s="84"/>
      <c r="N6" s="83"/>
      <c r="O6" s="85"/>
      <c r="P6" s="85"/>
      <c r="Q6" s="83"/>
      <c r="R6" s="86"/>
      <c r="S6" s="86"/>
      <c r="T6" s="83"/>
      <c r="U6" s="83"/>
      <c r="V6" s="83"/>
      <c r="W6" s="83"/>
      <c r="X6" s="83"/>
      <c r="Y6" s="84"/>
      <c r="Z6" s="83"/>
      <c r="AA6" s="85"/>
      <c r="AB6" s="85"/>
      <c r="AC6" s="85"/>
      <c r="AD6" s="85"/>
      <c r="AE6" s="83"/>
      <c r="AF6" s="85"/>
      <c r="AG6" s="85"/>
      <c r="AH6" s="83"/>
      <c r="AI6" s="87"/>
      <c r="AJ6" s="85"/>
      <c r="AK6" s="88"/>
      <c r="AL6" s="89"/>
      <c r="AM6" s="90"/>
      <c r="AN6" s="91"/>
      <c r="AO6" s="92"/>
    </row>
    <row r="7" spans="1:42" ht="14.45" customHeight="1">
      <c r="A7" s="93"/>
      <c r="B7" s="94"/>
      <c r="C7" s="95"/>
      <c r="D7" s="96"/>
      <c r="E7" s="96"/>
      <c r="F7" s="96"/>
      <c r="G7" s="96"/>
      <c r="H7" s="97"/>
      <c r="I7" s="97"/>
      <c r="J7" s="97"/>
      <c r="K7" s="97"/>
      <c r="L7" s="97"/>
      <c r="M7" s="97"/>
      <c r="N7" s="96"/>
      <c r="O7" s="98"/>
      <c r="P7" s="98"/>
      <c r="Q7" s="96"/>
      <c r="R7" s="99"/>
      <c r="S7" s="99"/>
      <c r="T7" s="96"/>
      <c r="U7" s="96"/>
      <c r="V7" s="96"/>
      <c r="W7" s="96"/>
      <c r="X7" s="96"/>
      <c r="Y7" s="97"/>
      <c r="Z7" s="96"/>
      <c r="AA7" s="98"/>
      <c r="AB7" s="98"/>
      <c r="AC7" s="98"/>
      <c r="AD7" s="98"/>
      <c r="AE7" s="96"/>
      <c r="AF7" s="98"/>
      <c r="AG7" s="98"/>
      <c r="AH7" s="96"/>
      <c r="AI7" s="100"/>
      <c r="AJ7" s="98"/>
      <c r="AK7" s="101"/>
      <c r="AL7" s="102"/>
      <c r="AM7" s="103"/>
      <c r="AN7" s="104"/>
      <c r="AO7" s="105"/>
    </row>
    <row r="8" spans="1:42" ht="14.45" customHeight="1">
      <c r="A8" s="93"/>
      <c r="B8" s="94"/>
      <c r="C8" s="95"/>
      <c r="D8" s="96"/>
      <c r="E8" s="96"/>
      <c r="F8" s="96"/>
      <c r="G8" s="96"/>
      <c r="H8" s="97"/>
      <c r="I8" s="97"/>
      <c r="J8" s="97"/>
      <c r="K8" s="97"/>
      <c r="L8" s="97"/>
      <c r="M8" s="97"/>
      <c r="N8" s="96"/>
      <c r="O8" s="98"/>
      <c r="P8" s="98"/>
      <c r="Q8" s="96"/>
      <c r="R8" s="99"/>
      <c r="S8" s="99"/>
      <c r="T8" s="96"/>
      <c r="U8" s="96"/>
      <c r="V8" s="96"/>
      <c r="W8" s="96"/>
      <c r="X8" s="96"/>
      <c r="Y8" s="97"/>
      <c r="Z8" s="96"/>
      <c r="AA8" s="98"/>
      <c r="AB8" s="98"/>
      <c r="AC8" s="98"/>
      <c r="AD8" s="98"/>
      <c r="AE8" s="96"/>
      <c r="AF8" s="98"/>
      <c r="AG8" s="98"/>
      <c r="AH8" s="96"/>
      <c r="AI8" s="100"/>
      <c r="AJ8" s="98"/>
      <c r="AK8" s="101"/>
      <c r="AL8" s="102"/>
      <c r="AM8" s="103"/>
      <c r="AN8" s="104"/>
      <c r="AO8" s="105"/>
    </row>
    <row r="9" spans="1:42" s="120" customFormat="1" ht="14.45" customHeight="1">
      <c r="A9" s="106"/>
      <c r="B9" s="107"/>
      <c r="C9" s="108"/>
      <c r="D9" s="109"/>
      <c r="E9" s="109"/>
      <c r="F9" s="109"/>
      <c r="G9" s="109"/>
      <c r="H9" s="110"/>
      <c r="I9" s="110"/>
      <c r="J9" s="110"/>
      <c r="K9" s="110"/>
      <c r="L9" s="110"/>
      <c r="M9" s="110"/>
      <c r="N9" s="109"/>
      <c r="O9" s="111"/>
      <c r="P9" s="111"/>
      <c r="Q9" s="109"/>
      <c r="R9" s="112"/>
      <c r="S9" s="112"/>
      <c r="T9" s="113"/>
      <c r="U9" s="113"/>
      <c r="V9" s="109"/>
      <c r="W9" s="109"/>
      <c r="X9" s="109"/>
      <c r="Y9" s="110"/>
      <c r="Z9" s="109"/>
      <c r="AA9" s="111"/>
      <c r="AB9" s="111"/>
      <c r="AC9" s="111"/>
      <c r="AD9" s="111"/>
      <c r="AE9" s="109"/>
      <c r="AF9" s="111"/>
      <c r="AG9" s="111"/>
      <c r="AH9" s="109"/>
      <c r="AI9" s="114"/>
      <c r="AJ9" s="111"/>
      <c r="AK9" s="115"/>
      <c r="AL9" s="116"/>
      <c r="AM9" s="117"/>
      <c r="AN9" s="118"/>
      <c r="AO9" s="119"/>
    </row>
    <row r="10" spans="1:42" s="120" customFormat="1" ht="14.45" customHeight="1">
      <c r="A10" s="106"/>
      <c r="B10" s="107"/>
      <c r="C10" s="108"/>
      <c r="D10" s="109"/>
      <c r="E10" s="109"/>
      <c r="F10" s="109"/>
      <c r="G10" s="109"/>
      <c r="H10" s="110"/>
      <c r="I10" s="110"/>
      <c r="J10" s="110"/>
      <c r="K10" s="110"/>
      <c r="L10" s="110"/>
      <c r="M10" s="110"/>
      <c r="N10" s="109"/>
      <c r="O10" s="111"/>
      <c r="P10" s="111"/>
      <c r="Q10" s="109"/>
      <c r="R10" s="112"/>
      <c r="S10" s="112"/>
      <c r="T10" s="113"/>
      <c r="U10" s="113"/>
      <c r="V10" s="109"/>
      <c r="W10" s="109"/>
      <c r="X10" s="109"/>
      <c r="Y10" s="110"/>
      <c r="Z10" s="109"/>
      <c r="AA10" s="111"/>
      <c r="AB10" s="111"/>
      <c r="AC10" s="111"/>
      <c r="AD10" s="111"/>
      <c r="AE10" s="109"/>
      <c r="AF10" s="111"/>
      <c r="AG10" s="111"/>
      <c r="AH10" s="109"/>
      <c r="AI10" s="114"/>
      <c r="AJ10" s="111"/>
      <c r="AK10" s="115"/>
      <c r="AL10" s="116"/>
      <c r="AM10" s="117"/>
      <c r="AN10" s="118"/>
      <c r="AO10" s="119"/>
      <c r="AP10" s="120" t="s">
        <v>17</v>
      </c>
    </row>
    <row r="11" spans="1:42" s="120" customFormat="1" ht="14.45" customHeight="1">
      <c r="A11" s="106"/>
      <c r="B11" s="107"/>
      <c r="C11" s="108"/>
      <c r="D11" s="109"/>
      <c r="E11" s="109"/>
      <c r="F11" s="109"/>
      <c r="G11" s="109"/>
      <c r="H11" s="110"/>
      <c r="I11" s="110"/>
      <c r="J11" s="110"/>
      <c r="K11" s="110"/>
      <c r="L11" s="110"/>
      <c r="M11" s="110"/>
      <c r="N11" s="109"/>
      <c r="O11" s="111"/>
      <c r="P11" s="111"/>
      <c r="Q11" s="109"/>
      <c r="R11" s="112"/>
      <c r="S11" s="112"/>
      <c r="T11" s="113"/>
      <c r="U11" s="113"/>
      <c r="V11" s="109"/>
      <c r="W11" s="109"/>
      <c r="X11" s="109"/>
      <c r="Y11" s="110"/>
      <c r="Z11" s="109"/>
      <c r="AA11" s="111"/>
      <c r="AB11" s="111"/>
      <c r="AC11" s="111"/>
      <c r="AD11" s="111"/>
      <c r="AE11" s="109"/>
      <c r="AF11" s="111"/>
      <c r="AG11" s="111"/>
      <c r="AH11" s="109"/>
      <c r="AI11" s="114"/>
      <c r="AJ11" s="111"/>
      <c r="AK11" s="115"/>
      <c r="AL11" s="116"/>
      <c r="AM11" s="117"/>
      <c r="AN11" s="118"/>
      <c r="AO11" s="119"/>
    </row>
    <row r="12" spans="1:42" s="120" customFormat="1" ht="14.45" customHeight="1">
      <c r="A12" s="106"/>
      <c r="B12" s="107"/>
      <c r="C12" s="108"/>
      <c r="D12" s="109"/>
      <c r="E12" s="109"/>
      <c r="F12" s="109"/>
      <c r="G12" s="109"/>
      <c r="H12" s="110"/>
      <c r="I12" s="110"/>
      <c r="J12" s="110"/>
      <c r="K12" s="110"/>
      <c r="L12" s="110"/>
      <c r="M12" s="110"/>
      <c r="N12" s="109"/>
      <c r="O12" s="111"/>
      <c r="P12" s="111"/>
      <c r="Q12" s="109"/>
      <c r="R12" s="112"/>
      <c r="S12" s="112"/>
      <c r="T12" s="113"/>
      <c r="U12" s="113"/>
      <c r="V12" s="109"/>
      <c r="W12" s="109"/>
      <c r="X12" s="109"/>
      <c r="Y12" s="110"/>
      <c r="Z12" s="109"/>
      <c r="AA12" s="111"/>
      <c r="AB12" s="111"/>
      <c r="AC12" s="111"/>
      <c r="AD12" s="111"/>
      <c r="AE12" s="109"/>
      <c r="AF12" s="111"/>
      <c r="AG12" s="111"/>
      <c r="AH12" s="109"/>
      <c r="AI12" s="114"/>
      <c r="AJ12" s="111"/>
      <c r="AK12" s="115"/>
      <c r="AL12" s="116"/>
      <c r="AM12" s="117"/>
      <c r="AN12" s="118"/>
      <c r="AO12" s="119"/>
    </row>
    <row r="13" spans="1:42" s="120" customFormat="1" ht="14.45" customHeight="1">
      <c r="A13" s="106"/>
      <c r="B13" s="107"/>
      <c r="C13" s="108"/>
      <c r="D13" s="109"/>
      <c r="E13" s="109"/>
      <c r="F13" s="109"/>
      <c r="G13" s="109"/>
      <c r="H13" s="110"/>
      <c r="I13" s="110"/>
      <c r="J13" s="110"/>
      <c r="K13" s="110"/>
      <c r="L13" s="110"/>
      <c r="M13" s="110"/>
      <c r="N13" s="109"/>
      <c r="O13" s="111"/>
      <c r="P13" s="111"/>
      <c r="Q13" s="109"/>
      <c r="R13" s="112"/>
      <c r="S13" s="112"/>
      <c r="T13" s="113"/>
      <c r="U13" s="113"/>
      <c r="V13" s="109"/>
      <c r="W13" s="109"/>
      <c r="X13" s="109"/>
      <c r="Y13" s="110"/>
      <c r="Z13" s="109"/>
      <c r="AA13" s="111"/>
      <c r="AB13" s="111"/>
      <c r="AC13" s="111"/>
      <c r="AD13" s="111"/>
      <c r="AE13" s="109"/>
      <c r="AF13" s="111"/>
      <c r="AG13" s="111"/>
      <c r="AH13" s="109"/>
      <c r="AI13" s="114"/>
      <c r="AJ13" s="111"/>
      <c r="AK13" s="115"/>
      <c r="AL13" s="116"/>
      <c r="AM13" s="117"/>
      <c r="AN13" s="118"/>
      <c r="AO13" s="119"/>
    </row>
    <row r="14" spans="1:42" s="120" customFormat="1" ht="14.45" customHeight="1">
      <c r="A14" s="106"/>
      <c r="B14" s="107"/>
      <c r="C14" s="108"/>
      <c r="D14" s="109"/>
      <c r="E14" s="109"/>
      <c r="F14" s="109"/>
      <c r="G14" s="109"/>
      <c r="H14" s="110"/>
      <c r="I14" s="110"/>
      <c r="J14" s="110"/>
      <c r="K14" s="110"/>
      <c r="L14" s="110"/>
      <c r="M14" s="110"/>
      <c r="N14" s="109"/>
      <c r="O14" s="111"/>
      <c r="P14" s="111"/>
      <c r="Q14" s="109"/>
      <c r="R14" s="112"/>
      <c r="S14" s="112"/>
      <c r="T14" s="113"/>
      <c r="U14" s="113"/>
      <c r="V14" s="109"/>
      <c r="W14" s="109"/>
      <c r="X14" s="109"/>
      <c r="Y14" s="110"/>
      <c r="Z14" s="109"/>
      <c r="AA14" s="111"/>
      <c r="AB14" s="111"/>
      <c r="AC14" s="111"/>
      <c r="AD14" s="111"/>
      <c r="AE14" s="109"/>
      <c r="AF14" s="111"/>
      <c r="AG14" s="111"/>
      <c r="AH14" s="109"/>
      <c r="AI14" s="114"/>
      <c r="AJ14" s="111"/>
      <c r="AK14" s="115"/>
      <c r="AL14" s="116"/>
      <c r="AM14" s="117"/>
      <c r="AN14" s="118"/>
      <c r="AO14" s="119"/>
    </row>
    <row r="15" spans="1:42" s="120" customFormat="1" ht="14.45" customHeight="1">
      <c r="A15" s="106"/>
      <c r="B15" s="107"/>
      <c r="C15" s="108"/>
      <c r="D15" s="109"/>
      <c r="E15" s="109"/>
      <c r="F15" s="109"/>
      <c r="G15" s="109"/>
      <c r="H15" s="110"/>
      <c r="I15" s="110"/>
      <c r="J15" s="110"/>
      <c r="K15" s="110"/>
      <c r="L15" s="110"/>
      <c r="M15" s="110"/>
      <c r="N15" s="109"/>
      <c r="O15" s="111"/>
      <c r="P15" s="111"/>
      <c r="Q15" s="109"/>
      <c r="R15" s="112"/>
      <c r="S15" s="112"/>
      <c r="T15" s="113"/>
      <c r="U15" s="113"/>
      <c r="V15" s="109"/>
      <c r="W15" s="109"/>
      <c r="X15" s="109"/>
      <c r="Y15" s="110"/>
      <c r="Z15" s="109"/>
      <c r="AA15" s="111"/>
      <c r="AB15" s="111"/>
      <c r="AC15" s="111"/>
      <c r="AD15" s="111"/>
      <c r="AE15" s="109"/>
      <c r="AF15" s="111"/>
      <c r="AG15" s="111"/>
      <c r="AH15" s="109"/>
      <c r="AI15" s="114"/>
      <c r="AJ15" s="111"/>
      <c r="AK15" s="115"/>
      <c r="AL15" s="116"/>
      <c r="AM15" s="117"/>
      <c r="AN15" s="118"/>
      <c r="AO15" s="119"/>
    </row>
    <row r="16" spans="1:42" s="120" customFormat="1" ht="14.45" customHeight="1">
      <c r="A16" s="106"/>
      <c r="B16" s="107"/>
      <c r="C16" s="108"/>
      <c r="D16" s="109"/>
      <c r="E16" s="109"/>
      <c r="F16" s="109"/>
      <c r="G16" s="109"/>
      <c r="H16" s="110"/>
      <c r="I16" s="110"/>
      <c r="J16" s="110"/>
      <c r="K16" s="110"/>
      <c r="L16" s="110"/>
      <c r="M16" s="110"/>
      <c r="N16" s="109"/>
      <c r="O16" s="111"/>
      <c r="P16" s="111"/>
      <c r="Q16" s="109"/>
      <c r="R16" s="112"/>
      <c r="S16" s="112"/>
      <c r="T16" s="113"/>
      <c r="U16" s="113"/>
      <c r="V16" s="109"/>
      <c r="W16" s="109"/>
      <c r="X16" s="109"/>
      <c r="Y16" s="110"/>
      <c r="Z16" s="109"/>
      <c r="AA16" s="111"/>
      <c r="AB16" s="111"/>
      <c r="AC16" s="111"/>
      <c r="AD16" s="111"/>
      <c r="AE16" s="109"/>
      <c r="AF16" s="111"/>
      <c r="AG16" s="111"/>
      <c r="AH16" s="109"/>
      <c r="AI16" s="114"/>
      <c r="AJ16" s="111"/>
      <c r="AK16" s="115"/>
      <c r="AL16" s="116"/>
      <c r="AM16" s="117"/>
      <c r="AN16" s="118"/>
      <c r="AO16" s="119"/>
    </row>
    <row r="17" spans="1:41" ht="14.45" customHeight="1">
      <c r="A17" s="121"/>
      <c r="B17" s="122"/>
      <c r="C17" s="123"/>
      <c r="D17" s="124"/>
      <c r="E17" s="124"/>
      <c r="F17" s="124"/>
      <c r="G17" s="124"/>
      <c r="H17" s="125"/>
      <c r="I17" s="125"/>
      <c r="J17" s="125"/>
      <c r="K17" s="125"/>
      <c r="L17" s="125"/>
      <c r="M17" s="125"/>
      <c r="N17" s="124"/>
      <c r="O17" s="126"/>
      <c r="P17" s="126"/>
      <c r="Q17" s="124"/>
      <c r="R17" s="127"/>
      <c r="S17" s="127"/>
      <c r="T17" s="124"/>
      <c r="U17" s="124"/>
      <c r="V17" s="124"/>
      <c r="W17" s="124"/>
      <c r="X17" s="124"/>
      <c r="Y17" s="125"/>
      <c r="Z17" s="124"/>
      <c r="AA17" s="126"/>
      <c r="AB17" s="126"/>
      <c r="AC17" s="126"/>
      <c r="AD17" s="126"/>
      <c r="AE17" s="124"/>
      <c r="AF17" s="126"/>
      <c r="AG17" s="126"/>
      <c r="AH17" s="124"/>
      <c r="AI17" s="128"/>
      <c r="AJ17" s="126"/>
      <c r="AK17" s="129"/>
      <c r="AL17" s="130"/>
      <c r="AM17" s="131"/>
      <c r="AN17" s="132"/>
      <c r="AO17" s="133"/>
    </row>
    <row r="18" spans="1:41" ht="14.45" customHeight="1">
      <c r="A18" s="121"/>
      <c r="B18" s="122"/>
      <c r="C18" s="123"/>
      <c r="D18" s="124"/>
      <c r="E18" s="124"/>
      <c r="F18" s="124"/>
      <c r="G18" s="124"/>
      <c r="H18" s="125"/>
      <c r="I18" s="125"/>
      <c r="J18" s="125"/>
      <c r="K18" s="125"/>
      <c r="L18" s="125"/>
      <c r="M18" s="125"/>
      <c r="N18" s="124"/>
      <c r="O18" s="126"/>
      <c r="P18" s="126"/>
      <c r="Q18" s="124"/>
      <c r="R18" s="127"/>
      <c r="S18" s="127"/>
      <c r="T18" s="124"/>
      <c r="U18" s="124"/>
      <c r="V18" s="124"/>
      <c r="W18" s="124"/>
      <c r="X18" s="124"/>
      <c r="Y18" s="125"/>
      <c r="Z18" s="124"/>
      <c r="AA18" s="126"/>
      <c r="AB18" s="126"/>
      <c r="AC18" s="126"/>
      <c r="AD18" s="126"/>
      <c r="AE18" s="124"/>
      <c r="AF18" s="126"/>
      <c r="AG18" s="126"/>
      <c r="AH18" s="124"/>
      <c r="AI18" s="128"/>
      <c r="AJ18" s="126"/>
      <c r="AK18" s="129"/>
      <c r="AL18" s="130"/>
      <c r="AM18" s="131"/>
      <c r="AN18" s="132"/>
      <c r="AO18" s="133"/>
    </row>
    <row r="19" spans="1:41" ht="14.45" customHeight="1">
      <c r="A19" s="121"/>
      <c r="B19" s="122"/>
      <c r="C19" s="123"/>
      <c r="D19" s="124"/>
      <c r="E19" s="124"/>
      <c r="F19" s="124"/>
      <c r="G19" s="124"/>
      <c r="H19" s="125"/>
      <c r="I19" s="125"/>
      <c r="J19" s="125"/>
      <c r="K19" s="125"/>
      <c r="L19" s="125"/>
      <c r="M19" s="125"/>
      <c r="N19" s="124"/>
      <c r="O19" s="126"/>
      <c r="P19" s="126"/>
      <c r="Q19" s="124"/>
      <c r="R19" s="127"/>
      <c r="S19" s="127"/>
      <c r="T19" s="124"/>
      <c r="U19" s="124"/>
      <c r="V19" s="124"/>
      <c r="W19" s="124"/>
      <c r="X19" s="124"/>
      <c r="Y19" s="125"/>
      <c r="Z19" s="124"/>
      <c r="AA19" s="126"/>
      <c r="AB19" s="126"/>
      <c r="AC19" s="126"/>
      <c r="AD19" s="126"/>
      <c r="AE19" s="124"/>
      <c r="AF19" s="126"/>
      <c r="AG19" s="126"/>
      <c r="AH19" s="124"/>
      <c r="AI19" s="128"/>
      <c r="AJ19" s="126"/>
      <c r="AK19" s="129"/>
      <c r="AL19" s="130"/>
      <c r="AM19" s="131"/>
      <c r="AN19" s="132"/>
      <c r="AO19" s="133"/>
    </row>
    <row r="20" spans="1:41" ht="14.45" customHeight="1">
      <c r="A20" s="121"/>
      <c r="B20" s="122"/>
      <c r="C20" s="123"/>
      <c r="D20" s="124"/>
      <c r="E20" s="124"/>
      <c r="F20" s="124"/>
      <c r="G20" s="124"/>
      <c r="H20" s="125"/>
      <c r="I20" s="125"/>
      <c r="J20" s="125"/>
      <c r="K20" s="125"/>
      <c r="L20" s="125"/>
      <c r="M20" s="125"/>
      <c r="N20" s="124"/>
      <c r="O20" s="126"/>
      <c r="P20" s="126"/>
      <c r="Q20" s="124"/>
      <c r="R20" s="127"/>
      <c r="S20" s="127"/>
      <c r="T20" s="124"/>
      <c r="U20" s="124"/>
      <c r="V20" s="124"/>
      <c r="W20" s="124"/>
      <c r="X20" s="124"/>
      <c r="Y20" s="125"/>
      <c r="Z20" s="124"/>
      <c r="AA20" s="126"/>
      <c r="AB20" s="126"/>
      <c r="AC20" s="126"/>
      <c r="AD20" s="126"/>
      <c r="AE20" s="124"/>
      <c r="AF20" s="126"/>
      <c r="AG20" s="126"/>
      <c r="AH20" s="124"/>
      <c r="AI20" s="128"/>
      <c r="AJ20" s="126"/>
      <c r="AK20" s="129"/>
      <c r="AL20" s="130"/>
      <c r="AM20" s="131"/>
      <c r="AN20" s="132"/>
      <c r="AO20" s="133"/>
    </row>
    <row r="21" spans="1:41" ht="14.45" customHeight="1">
      <c r="A21" s="121"/>
      <c r="B21" s="122"/>
      <c r="C21" s="123"/>
      <c r="D21" s="124"/>
      <c r="E21" s="124"/>
      <c r="F21" s="124"/>
      <c r="G21" s="124"/>
      <c r="H21" s="125"/>
      <c r="I21" s="125"/>
      <c r="J21" s="125"/>
      <c r="K21" s="125"/>
      <c r="L21" s="125"/>
      <c r="M21" s="125"/>
      <c r="N21" s="124"/>
      <c r="O21" s="126"/>
      <c r="P21" s="126"/>
      <c r="Q21" s="124"/>
      <c r="R21" s="127"/>
      <c r="S21" s="127"/>
      <c r="T21" s="124"/>
      <c r="U21" s="124"/>
      <c r="V21" s="124"/>
      <c r="W21" s="124"/>
      <c r="X21" s="124"/>
      <c r="Y21" s="125"/>
      <c r="Z21" s="124"/>
      <c r="AA21" s="126"/>
      <c r="AB21" s="126"/>
      <c r="AC21" s="126"/>
      <c r="AD21" s="126"/>
      <c r="AE21" s="124"/>
      <c r="AF21" s="126"/>
      <c r="AG21" s="126"/>
      <c r="AH21" s="124"/>
      <c r="AI21" s="128"/>
      <c r="AJ21" s="126"/>
      <c r="AK21" s="129"/>
      <c r="AL21" s="130"/>
      <c r="AM21" s="131"/>
      <c r="AN21" s="132"/>
      <c r="AO21" s="133"/>
    </row>
    <row r="22" spans="1:41" ht="14.45" customHeight="1">
      <c r="A22" s="80"/>
      <c r="B22" s="81"/>
      <c r="C22" s="82"/>
      <c r="D22" s="83"/>
      <c r="E22" s="83"/>
      <c r="F22" s="83"/>
      <c r="G22" s="83"/>
      <c r="H22" s="84"/>
      <c r="I22" s="84"/>
      <c r="J22" s="84"/>
      <c r="K22" s="84"/>
      <c r="L22" s="84"/>
      <c r="M22" s="84"/>
      <c r="N22" s="83"/>
      <c r="O22" s="85"/>
      <c r="P22" s="85"/>
      <c r="Q22" s="83"/>
      <c r="R22" s="86"/>
      <c r="S22" s="86"/>
      <c r="T22" s="83"/>
      <c r="U22" s="83"/>
      <c r="V22" s="83"/>
      <c r="W22" s="83"/>
      <c r="X22" s="83"/>
      <c r="Y22" s="84"/>
      <c r="Z22" s="83"/>
      <c r="AA22" s="85"/>
      <c r="AB22" s="85"/>
      <c r="AC22" s="85"/>
      <c r="AD22" s="85"/>
      <c r="AE22" s="83"/>
      <c r="AF22" s="85"/>
      <c r="AG22" s="85"/>
      <c r="AH22" s="83"/>
      <c r="AI22" s="87"/>
      <c r="AJ22" s="85"/>
      <c r="AK22" s="88"/>
      <c r="AL22" s="89"/>
      <c r="AM22" s="90"/>
      <c r="AN22" s="91"/>
      <c r="AO22" s="92"/>
    </row>
    <row r="23" spans="1:41" ht="14.45" customHeight="1">
      <c r="A23" s="134"/>
      <c r="B23" s="135"/>
      <c r="C23" s="136"/>
      <c r="D23" s="137"/>
      <c r="E23" s="137"/>
      <c r="F23" s="137"/>
      <c r="G23" s="137"/>
      <c r="H23" s="138"/>
      <c r="I23" s="138"/>
      <c r="J23" s="138"/>
      <c r="K23" s="138"/>
      <c r="L23" s="138"/>
      <c r="M23" s="138"/>
      <c r="N23" s="137"/>
      <c r="O23" s="139"/>
      <c r="P23" s="139"/>
      <c r="Q23" s="137"/>
      <c r="R23" s="140"/>
      <c r="S23" s="140"/>
      <c r="T23" s="141"/>
      <c r="U23" s="141"/>
      <c r="V23" s="137"/>
      <c r="W23" s="137"/>
      <c r="X23" s="137"/>
      <c r="Y23" s="138"/>
      <c r="Z23" s="137"/>
      <c r="AA23" s="139"/>
      <c r="AB23" s="139"/>
      <c r="AC23" s="139"/>
      <c r="AD23" s="139"/>
      <c r="AE23" s="137"/>
      <c r="AF23" s="139"/>
      <c r="AG23" s="139"/>
      <c r="AH23" s="137"/>
      <c r="AI23" s="142"/>
      <c r="AJ23" s="139"/>
      <c r="AK23" s="143"/>
      <c r="AL23" s="144"/>
      <c r="AM23" s="145"/>
      <c r="AN23" s="146"/>
      <c r="AO23" s="147"/>
    </row>
    <row r="24" spans="1:41" s="120" customFormat="1" ht="14.45" customHeight="1">
      <c r="A24" s="134"/>
      <c r="B24" s="135"/>
      <c r="C24" s="136"/>
      <c r="D24" s="137"/>
      <c r="E24" s="137"/>
      <c r="F24" s="137"/>
      <c r="G24" s="137"/>
      <c r="H24" s="138"/>
      <c r="I24" s="138"/>
      <c r="J24" s="138"/>
      <c r="K24" s="138"/>
      <c r="L24" s="138"/>
      <c r="M24" s="138"/>
      <c r="N24" s="137"/>
      <c r="O24" s="139"/>
      <c r="P24" s="139"/>
      <c r="Q24" s="137"/>
      <c r="R24" s="140"/>
      <c r="S24" s="140"/>
      <c r="T24" s="141"/>
      <c r="U24" s="141"/>
      <c r="V24" s="137"/>
      <c r="W24" s="137"/>
      <c r="X24" s="137"/>
      <c r="Y24" s="138"/>
      <c r="Z24" s="137"/>
      <c r="AA24" s="139"/>
      <c r="AB24" s="139"/>
      <c r="AC24" s="139"/>
      <c r="AD24" s="139"/>
      <c r="AE24" s="137"/>
      <c r="AF24" s="139"/>
      <c r="AG24" s="139"/>
      <c r="AH24" s="137"/>
      <c r="AI24" s="142"/>
      <c r="AJ24" s="139"/>
      <c r="AK24" s="143"/>
      <c r="AL24" s="144"/>
      <c r="AM24" s="145"/>
      <c r="AN24" s="146"/>
      <c r="AO24" s="147"/>
    </row>
    <row r="25" spans="1:41" s="120" customFormat="1" ht="14.45" customHeight="1">
      <c r="A25" s="134"/>
      <c r="B25" s="135"/>
      <c r="C25" s="136"/>
      <c r="D25" s="137"/>
      <c r="E25" s="137"/>
      <c r="F25" s="137"/>
      <c r="G25" s="137"/>
      <c r="H25" s="138"/>
      <c r="I25" s="138"/>
      <c r="J25" s="138"/>
      <c r="K25" s="138"/>
      <c r="L25" s="138"/>
      <c r="M25" s="138"/>
      <c r="N25" s="137"/>
      <c r="O25" s="139"/>
      <c r="P25" s="139"/>
      <c r="Q25" s="137"/>
      <c r="R25" s="140"/>
      <c r="S25" s="140"/>
      <c r="T25" s="141"/>
      <c r="U25" s="141"/>
      <c r="V25" s="137"/>
      <c r="W25" s="137"/>
      <c r="X25" s="137"/>
      <c r="Y25" s="138"/>
      <c r="Z25" s="137"/>
      <c r="AA25" s="139"/>
      <c r="AB25" s="139"/>
      <c r="AC25" s="139"/>
      <c r="AD25" s="139"/>
      <c r="AE25" s="137"/>
      <c r="AF25" s="139"/>
      <c r="AG25" s="139"/>
      <c r="AH25" s="137"/>
      <c r="AI25" s="142"/>
      <c r="AJ25" s="139"/>
      <c r="AK25" s="143"/>
      <c r="AL25" s="144"/>
      <c r="AM25" s="145"/>
      <c r="AN25" s="146"/>
      <c r="AO25" s="147"/>
    </row>
    <row r="26" spans="1:41" s="120" customFormat="1" ht="14.45" customHeight="1">
      <c r="A26" s="134"/>
      <c r="B26" s="135"/>
      <c r="C26" s="136"/>
      <c r="D26" s="137"/>
      <c r="E26" s="137"/>
      <c r="F26" s="137"/>
      <c r="G26" s="137"/>
      <c r="H26" s="138"/>
      <c r="I26" s="138"/>
      <c r="J26" s="138"/>
      <c r="K26" s="138"/>
      <c r="L26" s="138"/>
      <c r="M26" s="138"/>
      <c r="N26" s="137"/>
      <c r="O26" s="139"/>
      <c r="P26" s="139"/>
      <c r="Q26" s="137"/>
      <c r="R26" s="140"/>
      <c r="S26" s="140"/>
      <c r="T26" s="141"/>
      <c r="U26" s="141"/>
      <c r="V26" s="137"/>
      <c r="W26" s="137"/>
      <c r="X26" s="137"/>
      <c r="Y26" s="138"/>
      <c r="Z26" s="137"/>
      <c r="AA26" s="139"/>
      <c r="AB26" s="139"/>
      <c r="AC26" s="139"/>
      <c r="AD26" s="139"/>
      <c r="AE26" s="137"/>
      <c r="AF26" s="139"/>
      <c r="AG26" s="139"/>
      <c r="AH26" s="137"/>
      <c r="AI26" s="142"/>
      <c r="AJ26" s="139"/>
      <c r="AK26" s="143"/>
      <c r="AL26" s="144"/>
      <c r="AM26" s="145"/>
      <c r="AN26" s="146"/>
      <c r="AO26" s="147"/>
    </row>
    <row r="27" spans="1:41" s="120" customFormat="1" ht="14.25" customHeight="1">
      <c r="A27" s="134"/>
      <c r="B27" s="135"/>
      <c r="C27" s="136"/>
      <c r="D27" s="137"/>
      <c r="E27" s="137"/>
      <c r="F27" s="137"/>
      <c r="G27" s="137"/>
      <c r="H27" s="138"/>
      <c r="I27" s="138"/>
      <c r="J27" s="138"/>
      <c r="K27" s="138"/>
      <c r="L27" s="138"/>
      <c r="M27" s="138"/>
      <c r="N27" s="137"/>
      <c r="O27" s="139"/>
      <c r="P27" s="139"/>
      <c r="Q27" s="137"/>
      <c r="R27" s="140"/>
      <c r="S27" s="140"/>
      <c r="T27" s="137"/>
      <c r="U27" s="137"/>
      <c r="V27" s="137"/>
      <c r="W27" s="137"/>
      <c r="X27" s="137"/>
      <c r="Y27" s="138"/>
      <c r="Z27" s="137"/>
      <c r="AA27" s="139"/>
      <c r="AB27" s="139"/>
      <c r="AC27" s="139"/>
      <c r="AD27" s="139"/>
      <c r="AE27" s="137"/>
      <c r="AF27" s="139"/>
      <c r="AG27" s="139"/>
      <c r="AH27" s="137"/>
      <c r="AI27" s="142"/>
      <c r="AJ27" s="139"/>
      <c r="AK27" s="143"/>
      <c r="AL27" s="144"/>
      <c r="AM27" s="145"/>
      <c r="AN27" s="146"/>
      <c r="AO27" s="147"/>
    </row>
    <row r="28" spans="1:41" ht="14.45" customHeight="1">
      <c r="A28" s="148"/>
      <c r="B28" s="149"/>
      <c r="C28" s="150"/>
      <c r="D28" s="151"/>
      <c r="E28" s="151"/>
      <c r="F28" s="151"/>
      <c r="G28" s="151"/>
      <c r="H28" s="152"/>
      <c r="I28" s="152"/>
      <c r="J28" s="152"/>
      <c r="K28" s="152"/>
      <c r="L28" s="152"/>
      <c r="M28" s="152"/>
      <c r="N28" s="151"/>
      <c r="O28" s="153"/>
      <c r="P28" s="153"/>
      <c r="Q28" s="151"/>
      <c r="R28" s="154"/>
      <c r="S28" s="154"/>
      <c r="T28" s="151"/>
      <c r="U28" s="151"/>
      <c r="V28" s="151"/>
      <c r="W28" s="151"/>
      <c r="X28" s="151"/>
      <c r="Y28" s="152"/>
      <c r="Z28" s="151"/>
      <c r="AA28" s="153"/>
      <c r="AB28" s="153"/>
      <c r="AC28" s="153"/>
      <c r="AD28" s="153"/>
      <c r="AE28" s="151"/>
      <c r="AF28" s="153"/>
      <c r="AG28" s="153"/>
      <c r="AH28" s="151"/>
      <c r="AI28" s="155"/>
      <c r="AJ28" s="153"/>
      <c r="AK28" s="156"/>
      <c r="AL28" s="157"/>
      <c r="AM28" s="158"/>
      <c r="AN28" s="159"/>
      <c r="AO28" s="160"/>
    </row>
    <row r="29" spans="1:41" s="120" customFormat="1" ht="14.45" customHeight="1">
      <c r="A29" s="148"/>
      <c r="B29" s="149"/>
      <c r="C29" s="150"/>
      <c r="D29" s="151"/>
      <c r="E29" s="151"/>
      <c r="F29" s="151"/>
      <c r="G29" s="151"/>
      <c r="H29" s="152"/>
      <c r="I29" s="152"/>
      <c r="J29" s="152"/>
      <c r="K29" s="152"/>
      <c r="L29" s="152"/>
      <c r="M29" s="152"/>
      <c r="N29" s="151"/>
      <c r="O29" s="153"/>
      <c r="P29" s="153"/>
      <c r="Q29" s="151"/>
      <c r="R29" s="154"/>
      <c r="S29" s="154"/>
      <c r="T29" s="151"/>
      <c r="U29" s="151"/>
      <c r="V29" s="151"/>
      <c r="W29" s="151"/>
      <c r="X29" s="151"/>
      <c r="Y29" s="152"/>
      <c r="Z29" s="151"/>
      <c r="AA29" s="153"/>
      <c r="AB29" s="153"/>
      <c r="AC29" s="153"/>
      <c r="AD29" s="153"/>
      <c r="AE29" s="151"/>
      <c r="AF29" s="153"/>
      <c r="AG29" s="153"/>
      <c r="AH29" s="151"/>
      <c r="AI29" s="155"/>
      <c r="AJ29" s="153"/>
      <c r="AK29" s="156"/>
      <c r="AL29" s="157"/>
      <c r="AM29" s="158"/>
      <c r="AN29" s="159"/>
      <c r="AO29" s="160"/>
    </row>
    <row r="30" spans="1:41" s="120" customFormat="1" ht="14.45" customHeight="1">
      <c r="A30" s="148"/>
      <c r="B30" s="149"/>
      <c r="C30" s="150"/>
      <c r="D30" s="151"/>
      <c r="E30" s="151"/>
      <c r="F30" s="151"/>
      <c r="G30" s="151"/>
      <c r="H30" s="152"/>
      <c r="I30" s="152"/>
      <c r="J30" s="152"/>
      <c r="K30" s="152"/>
      <c r="L30" s="152"/>
      <c r="M30" s="152"/>
      <c r="N30" s="151"/>
      <c r="O30" s="153"/>
      <c r="P30" s="153"/>
      <c r="Q30" s="151"/>
      <c r="R30" s="154"/>
      <c r="S30" s="154"/>
      <c r="T30" s="151"/>
      <c r="U30" s="151"/>
      <c r="V30" s="151"/>
      <c r="W30" s="151"/>
      <c r="X30" s="151"/>
      <c r="Y30" s="152"/>
      <c r="Z30" s="151"/>
      <c r="AA30" s="153"/>
      <c r="AB30" s="153"/>
      <c r="AC30" s="153"/>
      <c r="AD30" s="153"/>
      <c r="AE30" s="151"/>
      <c r="AF30" s="153"/>
      <c r="AG30" s="153"/>
      <c r="AH30" s="151"/>
      <c r="AI30" s="155"/>
      <c r="AJ30" s="153"/>
      <c r="AK30" s="156"/>
      <c r="AL30" s="157"/>
      <c r="AM30" s="158"/>
      <c r="AN30" s="159"/>
      <c r="AO30" s="160"/>
    </row>
    <row r="31" spans="1:41" s="120" customFormat="1" ht="14.45" customHeight="1">
      <c r="A31" s="148"/>
      <c r="B31" s="149"/>
      <c r="C31" s="150"/>
      <c r="D31" s="151"/>
      <c r="E31" s="151"/>
      <c r="F31" s="151"/>
      <c r="G31" s="151"/>
      <c r="H31" s="152"/>
      <c r="I31" s="152"/>
      <c r="J31" s="152"/>
      <c r="K31" s="152"/>
      <c r="L31" s="152"/>
      <c r="M31" s="152"/>
      <c r="N31" s="151"/>
      <c r="O31" s="153"/>
      <c r="P31" s="153"/>
      <c r="Q31" s="151"/>
      <c r="R31" s="154"/>
      <c r="S31" s="154"/>
      <c r="T31" s="151"/>
      <c r="U31" s="151"/>
      <c r="V31" s="151"/>
      <c r="W31" s="151"/>
      <c r="X31" s="151"/>
      <c r="Y31" s="152"/>
      <c r="Z31" s="151"/>
      <c r="AA31" s="153"/>
      <c r="AB31" s="153"/>
      <c r="AC31" s="153"/>
      <c r="AD31" s="153"/>
      <c r="AE31" s="151"/>
      <c r="AF31" s="153"/>
      <c r="AG31" s="153"/>
      <c r="AH31" s="151"/>
      <c r="AI31" s="155"/>
      <c r="AJ31" s="153"/>
      <c r="AK31" s="156"/>
      <c r="AL31" s="157"/>
      <c r="AM31" s="158"/>
      <c r="AN31" s="159"/>
      <c r="AO31" s="160"/>
    </row>
    <row r="32" spans="1:41" s="120" customFormat="1" ht="14.45" customHeight="1">
      <c r="A32" s="148"/>
      <c r="B32" s="149"/>
      <c r="C32" s="150"/>
      <c r="D32" s="151"/>
      <c r="E32" s="151"/>
      <c r="F32" s="151"/>
      <c r="G32" s="151"/>
      <c r="H32" s="152"/>
      <c r="I32" s="152"/>
      <c r="J32" s="152"/>
      <c r="K32" s="152"/>
      <c r="L32" s="152"/>
      <c r="M32" s="152"/>
      <c r="N32" s="151"/>
      <c r="O32" s="153"/>
      <c r="P32" s="153"/>
      <c r="Q32" s="151"/>
      <c r="R32" s="154"/>
      <c r="S32" s="154"/>
      <c r="T32" s="151"/>
      <c r="U32" s="151"/>
      <c r="V32" s="151"/>
      <c r="W32" s="151"/>
      <c r="X32" s="151"/>
      <c r="Y32" s="152"/>
      <c r="Z32" s="151"/>
      <c r="AA32" s="153"/>
      <c r="AB32" s="153"/>
      <c r="AC32" s="153"/>
      <c r="AD32" s="153"/>
      <c r="AE32" s="151"/>
      <c r="AF32" s="153"/>
      <c r="AG32" s="153"/>
      <c r="AH32" s="151"/>
      <c r="AI32" s="155"/>
      <c r="AJ32" s="153"/>
      <c r="AK32" s="156"/>
      <c r="AL32" s="157"/>
      <c r="AM32" s="158"/>
      <c r="AN32" s="159"/>
      <c r="AO32" s="160"/>
    </row>
    <row r="33" spans="1:41" s="120" customFormat="1" ht="14.45" customHeight="1">
      <c r="A33" s="148"/>
      <c r="B33" s="149"/>
      <c r="C33" s="150"/>
      <c r="D33" s="151"/>
      <c r="E33" s="151"/>
      <c r="F33" s="151"/>
      <c r="G33" s="151"/>
      <c r="H33" s="152"/>
      <c r="I33" s="152"/>
      <c r="J33" s="152"/>
      <c r="K33" s="152"/>
      <c r="L33" s="152"/>
      <c r="M33" s="152"/>
      <c r="N33" s="151"/>
      <c r="O33" s="153"/>
      <c r="P33" s="153"/>
      <c r="Q33" s="151"/>
      <c r="R33" s="154"/>
      <c r="S33" s="154"/>
      <c r="T33" s="151"/>
      <c r="U33" s="151"/>
      <c r="V33" s="151"/>
      <c r="W33" s="151"/>
      <c r="X33" s="151"/>
      <c r="Y33" s="152"/>
      <c r="Z33" s="151"/>
      <c r="AA33" s="153"/>
      <c r="AB33" s="153"/>
      <c r="AC33" s="153"/>
      <c r="AD33" s="153"/>
      <c r="AE33" s="151"/>
      <c r="AF33" s="153"/>
      <c r="AG33" s="153"/>
      <c r="AH33" s="151"/>
      <c r="AI33" s="155"/>
      <c r="AJ33" s="153"/>
      <c r="AK33" s="156"/>
      <c r="AL33" s="157"/>
      <c r="AM33" s="158"/>
      <c r="AN33" s="159"/>
      <c r="AO33" s="160"/>
    </row>
    <row r="34" spans="1:41" s="120" customFormat="1" ht="14.45" customHeight="1">
      <c r="A34" s="148"/>
      <c r="B34" s="149"/>
      <c r="C34" s="150"/>
      <c r="D34" s="151"/>
      <c r="E34" s="151"/>
      <c r="F34" s="151"/>
      <c r="G34" s="151"/>
      <c r="H34" s="152"/>
      <c r="I34" s="152"/>
      <c r="J34" s="152"/>
      <c r="K34" s="152"/>
      <c r="L34" s="152"/>
      <c r="M34" s="152"/>
      <c r="N34" s="151"/>
      <c r="O34" s="153"/>
      <c r="P34" s="153"/>
      <c r="Q34" s="151"/>
      <c r="R34" s="154"/>
      <c r="S34" s="154"/>
      <c r="T34" s="151"/>
      <c r="U34" s="151"/>
      <c r="V34" s="151"/>
      <c r="W34" s="151"/>
      <c r="X34" s="151"/>
      <c r="Y34" s="152"/>
      <c r="Z34" s="151"/>
      <c r="AA34" s="153"/>
      <c r="AB34" s="153"/>
      <c r="AC34" s="153"/>
      <c r="AD34" s="153"/>
      <c r="AE34" s="151"/>
      <c r="AF34" s="153"/>
      <c r="AG34" s="153"/>
      <c r="AH34" s="151"/>
      <c r="AI34" s="155"/>
      <c r="AJ34" s="153"/>
      <c r="AK34" s="156"/>
      <c r="AL34" s="157"/>
      <c r="AM34" s="158"/>
      <c r="AN34" s="159"/>
      <c r="AO34" s="160"/>
    </row>
    <row r="35" spans="1:41" s="120" customFormat="1" ht="14.45" customHeight="1">
      <c r="A35" s="148"/>
      <c r="B35" s="149"/>
      <c r="C35" s="150"/>
      <c r="D35" s="151"/>
      <c r="E35" s="151"/>
      <c r="F35" s="151"/>
      <c r="G35" s="151"/>
      <c r="H35" s="152"/>
      <c r="I35" s="152"/>
      <c r="J35" s="152"/>
      <c r="K35" s="152"/>
      <c r="L35" s="152"/>
      <c r="M35" s="152"/>
      <c r="N35" s="151"/>
      <c r="O35" s="153"/>
      <c r="P35" s="153"/>
      <c r="Q35" s="151"/>
      <c r="R35" s="154"/>
      <c r="S35" s="154"/>
      <c r="T35" s="151"/>
      <c r="U35" s="151"/>
      <c r="V35" s="151"/>
      <c r="W35" s="151"/>
      <c r="X35" s="151"/>
      <c r="Y35" s="152"/>
      <c r="Z35" s="151"/>
      <c r="AA35" s="153"/>
      <c r="AB35" s="153"/>
      <c r="AC35" s="153"/>
      <c r="AD35" s="153"/>
      <c r="AE35" s="151"/>
      <c r="AF35" s="153"/>
      <c r="AG35" s="153"/>
      <c r="AH35" s="151"/>
      <c r="AI35" s="155"/>
      <c r="AJ35" s="153"/>
      <c r="AK35" s="156"/>
      <c r="AL35" s="157"/>
      <c r="AM35" s="158"/>
      <c r="AN35" s="159"/>
      <c r="AO35" s="160"/>
    </row>
    <row r="36" spans="1:41" s="120" customFormat="1" ht="14.45" customHeight="1">
      <c r="A36" s="148"/>
      <c r="B36" s="149"/>
      <c r="C36" s="150"/>
      <c r="D36" s="151"/>
      <c r="E36" s="151"/>
      <c r="F36" s="151"/>
      <c r="G36" s="151"/>
      <c r="H36" s="152"/>
      <c r="I36" s="152"/>
      <c r="J36" s="152"/>
      <c r="K36" s="152"/>
      <c r="L36" s="152"/>
      <c r="M36" s="152"/>
      <c r="N36" s="151"/>
      <c r="O36" s="153"/>
      <c r="P36" s="153"/>
      <c r="Q36" s="151"/>
      <c r="R36" s="154"/>
      <c r="S36" s="154"/>
      <c r="T36" s="151"/>
      <c r="U36" s="151"/>
      <c r="V36" s="151"/>
      <c r="W36" s="151"/>
      <c r="X36" s="151"/>
      <c r="Y36" s="152"/>
      <c r="Z36" s="151"/>
      <c r="AA36" s="153"/>
      <c r="AB36" s="153"/>
      <c r="AC36" s="153"/>
      <c r="AD36" s="153"/>
      <c r="AE36" s="151"/>
      <c r="AF36" s="153"/>
      <c r="AG36" s="153"/>
      <c r="AH36" s="151"/>
      <c r="AI36" s="155"/>
      <c r="AJ36" s="153"/>
      <c r="AK36" s="156"/>
      <c r="AL36" s="157"/>
      <c r="AM36" s="158"/>
      <c r="AN36" s="159"/>
      <c r="AO36" s="160"/>
    </row>
    <row r="37" spans="1:41" s="120" customFormat="1" ht="14.45" customHeight="1">
      <c r="A37" s="148"/>
      <c r="B37" s="149"/>
      <c r="C37" s="150"/>
      <c r="D37" s="151"/>
      <c r="E37" s="151"/>
      <c r="F37" s="151"/>
      <c r="G37" s="151"/>
      <c r="H37" s="152"/>
      <c r="I37" s="152"/>
      <c r="J37" s="152"/>
      <c r="K37" s="152"/>
      <c r="L37" s="152"/>
      <c r="M37" s="152"/>
      <c r="N37" s="151"/>
      <c r="O37" s="153"/>
      <c r="P37" s="153"/>
      <c r="Q37" s="151"/>
      <c r="R37" s="154"/>
      <c r="S37" s="154"/>
      <c r="T37" s="151"/>
      <c r="U37" s="151"/>
      <c r="V37" s="151"/>
      <c r="W37" s="151"/>
      <c r="X37" s="151"/>
      <c r="Y37" s="152"/>
      <c r="Z37" s="151"/>
      <c r="AA37" s="153"/>
      <c r="AB37" s="153"/>
      <c r="AC37" s="153"/>
      <c r="AD37" s="153"/>
      <c r="AE37" s="151"/>
      <c r="AF37" s="153"/>
      <c r="AG37" s="153"/>
      <c r="AH37" s="151"/>
      <c r="AI37" s="155"/>
      <c r="AJ37" s="153"/>
      <c r="AK37" s="156"/>
      <c r="AL37" s="157"/>
      <c r="AM37" s="158"/>
      <c r="AN37" s="159"/>
      <c r="AO37" s="160"/>
    </row>
    <row r="38" spans="1:41" s="120" customFormat="1" ht="14.45" customHeight="1">
      <c r="A38" s="148"/>
      <c r="B38" s="149"/>
      <c r="C38" s="150"/>
      <c r="D38" s="151"/>
      <c r="E38" s="151"/>
      <c r="F38" s="151"/>
      <c r="G38" s="151"/>
      <c r="H38" s="152"/>
      <c r="I38" s="152"/>
      <c r="J38" s="152"/>
      <c r="K38" s="152"/>
      <c r="L38" s="152"/>
      <c r="M38" s="152"/>
      <c r="N38" s="151"/>
      <c r="O38" s="153"/>
      <c r="P38" s="153"/>
      <c r="Q38" s="151"/>
      <c r="R38" s="154"/>
      <c r="S38" s="154"/>
      <c r="T38" s="151"/>
      <c r="U38" s="151"/>
      <c r="V38" s="151"/>
      <c r="W38" s="151"/>
      <c r="X38" s="151"/>
      <c r="Y38" s="152"/>
      <c r="Z38" s="151"/>
      <c r="AA38" s="153"/>
      <c r="AB38" s="153"/>
      <c r="AC38" s="153"/>
      <c r="AD38" s="153"/>
      <c r="AE38" s="151"/>
      <c r="AF38" s="153"/>
      <c r="AG38" s="153"/>
      <c r="AH38" s="151"/>
      <c r="AI38" s="155"/>
      <c r="AJ38" s="153"/>
      <c r="AK38" s="156"/>
      <c r="AL38" s="157"/>
      <c r="AM38" s="158"/>
      <c r="AN38" s="159"/>
      <c r="AO38" s="160"/>
    </row>
    <row r="39" spans="1:41" s="120" customFormat="1" ht="14.45" customHeight="1">
      <c r="A39" s="148"/>
      <c r="B39" s="149"/>
      <c r="C39" s="150"/>
      <c r="D39" s="151"/>
      <c r="E39" s="151"/>
      <c r="F39" s="151"/>
      <c r="G39" s="151"/>
      <c r="H39" s="152"/>
      <c r="I39" s="152"/>
      <c r="J39" s="152"/>
      <c r="K39" s="152"/>
      <c r="L39" s="152"/>
      <c r="M39" s="152"/>
      <c r="N39" s="151"/>
      <c r="O39" s="153"/>
      <c r="P39" s="153"/>
      <c r="Q39" s="151"/>
      <c r="R39" s="154"/>
      <c r="S39" s="154"/>
      <c r="T39" s="151"/>
      <c r="U39" s="151"/>
      <c r="V39" s="151"/>
      <c r="W39" s="151"/>
      <c r="X39" s="151"/>
      <c r="Y39" s="152"/>
      <c r="Z39" s="151"/>
      <c r="AA39" s="153"/>
      <c r="AB39" s="153"/>
      <c r="AC39" s="153"/>
      <c r="AD39" s="153"/>
      <c r="AE39" s="151"/>
      <c r="AF39" s="153"/>
      <c r="AG39" s="153"/>
      <c r="AH39" s="151"/>
      <c r="AI39" s="155"/>
      <c r="AJ39" s="153"/>
      <c r="AK39" s="156"/>
      <c r="AL39" s="157"/>
      <c r="AM39" s="158"/>
      <c r="AN39" s="159"/>
      <c r="AO39" s="160"/>
    </row>
    <row r="40" spans="1:41" s="120" customFormat="1" ht="14.45" customHeight="1">
      <c r="A40" s="161"/>
      <c r="B40" s="162"/>
      <c r="C40" s="163"/>
      <c r="D40" s="164"/>
      <c r="E40" s="164"/>
      <c r="F40" s="164"/>
      <c r="G40" s="164"/>
      <c r="H40" s="165"/>
      <c r="I40" s="165"/>
      <c r="J40" s="165"/>
      <c r="K40" s="165"/>
      <c r="L40" s="165"/>
      <c r="M40" s="165"/>
      <c r="N40" s="164"/>
      <c r="O40" s="166"/>
      <c r="P40" s="166"/>
      <c r="Q40" s="164"/>
      <c r="R40" s="167"/>
      <c r="S40" s="167"/>
      <c r="T40" s="164"/>
      <c r="U40" s="164"/>
      <c r="V40" s="164"/>
      <c r="W40" s="164"/>
      <c r="X40" s="164"/>
      <c r="Y40" s="165"/>
      <c r="Z40" s="164"/>
      <c r="AA40" s="166"/>
      <c r="AB40" s="166"/>
      <c r="AC40" s="166"/>
      <c r="AD40" s="166"/>
      <c r="AE40" s="164"/>
      <c r="AF40" s="166"/>
      <c r="AG40" s="166"/>
      <c r="AH40" s="164"/>
      <c r="AI40" s="168"/>
      <c r="AJ40" s="166"/>
      <c r="AK40" s="169"/>
      <c r="AL40" s="170"/>
      <c r="AM40" s="171"/>
      <c r="AN40" s="172"/>
      <c r="AO40" s="173"/>
    </row>
    <row r="41" spans="1:41" s="120" customFormat="1" ht="14.45" customHeight="1">
      <c r="A41" s="161"/>
      <c r="B41" s="162"/>
      <c r="C41" s="163"/>
      <c r="D41" s="164"/>
      <c r="E41" s="164"/>
      <c r="F41" s="164"/>
      <c r="G41" s="164"/>
      <c r="H41" s="165"/>
      <c r="I41" s="165"/>
      <c r="J41" s="165"/>
      <c r="K41" s="165"/>
      <c r="L41" s="165"/>
      <c r="M41" s="165"/>
      <c r="N41" s="164"/>
      <c r="O41" s="166"/>
      <c r="P41" s="166"/>
      <c r="Q41" s="164"/>
      <c r="R41" s="167"/>
      <c r="S41" s="167"/>
      <c r="T41" s="164"/>
      <c r="U41" s="164"/>
      <c r="V41" s="164"/>
      <c r="W41" s="164"/>
      <c r="X41" s="164"/>
      <c r="Y41" s="165"/>
      <c r="Z41" s="164"/>
      <c r="AA41" s="166"/>
      <c r="AB41" s="166"/>
      <c r="AC41" s="166"/>
      <c r="AD41" s="166"/>
      <c r="AE41" s="164"/>
      <c r="AF41" s="166"/>
      <c r="AG41" s="166"/>
      <c r="AH41" s="164"/>
      <c r="AI41" s="168"/>
      <c r="AJ41" s="166"/>
      <c r="AK41" s="169"/>
      <c r="AL41" s="170"/>
      <c r="AM41" s="171"/>
      <c r="AN41" s="172"/>
      <c r="AO41" s="173"/>
    </row>
    <row r="42" spans="1:41" s="120" customFormat="1" ht="14.45" customHeight="1">
      <c r="A42" s="161"/>
      <c r="B42" s="162"/>
      <c r="C42" s="163"/>
      <c r="D42" s="164"/>
      <c r="E42" s="164"/>
      <c r="F42" s="164"/>
      <c r="G42" s="164"/>
      <c r="H42" s="165"/>
      <c r="I42" s="165"/>
      <c r="J42" s="165"/>
      <c r="K42" s="165"/>
      <c r="L42" s="165"/>
      <c r="M42" s="165"/>
      <c r="N42" s="164"/>
      <c r="O42" s="166"/>
      <c r="P42" s="166"/>
      <c r="Q42" s="164"/>
      <c r="R42" s="167"/>
      <c r="S42" s="167"/>
      <c r="T42" s="164"/>
      <c r="U42" s="164"/>
      <c r="V42" s="164"/>
      <c r="W42" s="164"/>
      <c r="X42" s="164"/>
      <c r="Y42" s="165"/>
      <c r="Z42" s="164"/>
      <c r="AA42" s="166"/>
      <c r="AB42" s="166"/>
      <c r="AC42" s="166"/>
      <c r="AD42" s="166"/>
      <c r="AE42" s="164"/>
      <c r="AF42" s="166"/>
      <c r="AG42" s="166"/>
      <c r="AH42" s="164"/>
      <c r="AI42" s="168"/>
      <c r="AJ42" s="166"/>
      <c r="AK42" s="169"/>
      <c r="AL42" s="170"/>
      <c r="AM42" s="171"/>
      <c r="AN42" s="172"/>
      <c r="AO42" s="173"/>
    </row>
    <row r="43" spans="1:41" s="120" customFormat="1" ht="14.45" customHeight="1">
      <c r="A43" s="161"/>
      <c r="B43" s="162"/>
      <c r="C43" s="163"/>
      <c r="D43" s="164"/>
      <c r="E43" s="164"/>
      <c r="F43" s="164"/>
      <c r="G43" s="164"/>
      <c r="H43" s="165"/>
      <c r="I43" s="165"/>
      <c r="J43" s="165"/>
      <c r="K43" s="165"/>
      <c r="L43" s="165"/>
      <c r="M43" s="165"/>
      <c r="N43" s="164"/>
      <c r="O43" s="166"/>
      <c r="P43" s="166"/>
      <c r="Q43" s="164"/>
      <c r="R43" s="167"/>
      <c r="S43" s="167"/>
      <c r="T43" s="164"/>
      <c r="U43" s="164"/>
      <c r="V43" s="164"/>
      <c r="W43" s="164"/>
      <c r="X43" s="164"/>
      <c r="Y43" s="165"/>
      <c r="Z43" s="164"/>
      <c r="AA43" s="166"/>
      <c r="AB43" s="166"/>
      <c r="AC43" s="166"/>
      <c r="AD43" s="166"/>
      <c r="AE43" s="164"/>
      <c r="AF43" s="166"/>
      <c r="AG43" s="166"/>
      <c r="AH43" s="164"/>
      <c r="AI43" s="168"/>
      <c r="AJ43" s="166"/>
      <c r="AK43" s="169"/>
      <c r="AL43" s="170"/>
      <c r="AM43" s="171"/>
      <c r="AN43" s="172"/>
      <c r="AO43" s="173"/>
    </row>
    <row r="44" spans="1:41" s="120" customFormat="1" ht="14.45" customHeight="1">
      <c r="A44" s="161"/>
      <c r="B44" s="162"/>
      <c r="C44" s="163"/>
      <c r="D44" s="164"/>
      <c r="E44" s="164"/>
      <c r="F44" s="164"/>
      <c r="G44" s="164"/>
      <c r="H44" s="165"/>
      <c r="I44" s="165"/>
      <c r="J44" s="165"/>
      <c r="K44" s="165"/>
      <c r="L44" s="165"/>
      <c r="M44" s="165"/>
      <c r="N44" s="164"/>
      <c r="O44" s="166"/>
      <c r="P44" s="166"/>
      <c r="Q44" s="164"/>
      <c r="R44" s="167"/>
      <c r="S44" s="167"/>
      <c r="T44" s="164"/>
      <c r="U44" s="164"/>
      <c r="V44" s="164"/>
      <c r="W44" s="164"/>
      <c r="X44" s="164"/>
      <c r="Y44" s="165"/>
      <c r="Z44" s="164"/>
      <c r="AA44" s="166"/>
      <c r="AB44" s="166"/>
      <c r="AC44" s="166"/>
      <c r="AD44" s="166"/>
      <c r="AE44" s="164"/>
      <c r="AF44" s="166"/>
      <c r="AG44" s="166"/>
      <c r="AH44" s="164"/>
      <c r="AI44" s="168"/>
      <c r="AJ44" s="166"/>
      <c r="AK44" s="169"/>
      <c r="AL44" s="170"/>
      <c r="AM44" s="171"/>
      <c r="AN44" s="172"/>
      <c r="AO44" s="173"/>
    </row>
    <row r="45" spans="1:41" s="120" customFormat="1" ht="14.45" customHeight="1">
      <c r="A45" s="174"/>
      <c r="B45" s="175"/>
      <c r="C45" s="176"/>
      <c r="D45" s="177"/>
      <c r="E45" s="177"/>
      <c r="F45" s="177"/>
      <c r="G45" s="177"/>
      <c r="H45" s="178"/>
      <c r="I45" s="178"/>
      <c r="J45" s="178"/>
      <c r="K45" s="178"/>
      <c r="L45" s="178"/>
      <c r="M45" s="178"/>
      <c r="N45" s="177"/>
      <c r="O45" s="179"/>
      <c r="P45" s="179"/>
      <c r="Q45" s="177"/>
      <c r="R45" s="180"/>
      <c r="S45" s="180"/>
      <c r="T45" s="177"/>
      <c r="U45" s="177"/>
      <c r="V45" s="177"/>
      <c r="W45" s="177"/>
      <c r="X45" s="177"/>
      <c r="Y45" s="178"/>
      <c r="Z45" s="177"/>
      <c r="AA45" s="179"/>
      <c r="AB45" s="179"/>
      <c r="AC45" s="179"/>
      <c r="AD45" s="179"/>
      <c r="AE45" s="177"/>
      <c r="AF45" s="179"/>
      <c r="AG45" s="179"/>
      <c r="AH45" s="177"/>
      <c r="AI45" s="181"/>
      <c r="AJ45" s="179"/>
      <c r="AK45" s="182"/>
      <c r="AL45" s="183"/>
      <c r="AM45" s="184"/>
      <c r="AN45" s="185"/>
      <c r="AO45" s="186"/>
    </row>
    <row r="46" spans="1:41" s="120" customFormat="1" ht="14.45" customHeight="1">
      <c r="A46" s="174"/>
      <c r="B46" s="175"/>
      <c r="C46" s="176"/>
      <c r="D46" s="177"/>
      <c r="E46" s="177"/>
      <c r="F46" s="177"/>
      <c r="G46" s="177"/>
      <c r="H46" s="178"/>
      <c r="I46" s="178"/>
      <c r="J46" s="178"/>
      <c r="K46" s="178"/>
      <c r="L46" s="178"/>
      <c r="M46" s="178"/>
      <c r="N46" s="177"/>
      <c r="O46" s="179"/>
      <c r="P46" s="179"/>
      <c r="Q46" s="177"/>
      <c r="R46" s="180"/>
      <c r="S46" s="180"/>
      <c r="T46" s="177"/>
      <c r="U46" s="177"/>
      <c r="V46" s="177"/>
      <c r="W46" s="177"/>
      <c r="X46" s="177"/>
      <c r="Y46" s="178"/>
      <c r="Z46" s="177"/>
      <c r="AA46" s="179"/>
      <c r="AB46" s="179"/>
      <c r="AC46" s="179"/>
      <c r="AD46" s="179"/>
      <c r="AE46" s="177"/>
      <c r="AF46" s="179"/>
      <c r="AG46" s="179"/>
      <c r="AH46" s="177"/>
      <c r="AI46" s="181"/>
      <c r="AJ46" s="179"/>
      <c r="AK46" s="182"/>
      <c r="AL46" s="183"/>
      <c r="AM46" s="184"/>
      <c r="AN46" s="185"/>
      <c r="AO46" s="186"/>
    </row>
    <row r="47" spans="1:41" s="120" customFormat="1" ht="14.45" customHeight="1">
      <c r="A47" s="174"/>
      <c r="B47" s="175"/>
      <c r="C47" s="176"/>
      <c r="D47" s="177"/>
      <c r="E47" s="177"/>
      <c r="F47" s="177"/>
      <c r="G47" s="177"/>
      <c r="H47" s="178"/>
      <c r="I47" s="178"/>
      <c r="J47" s="178"/>
      <c r="K47" s="178"/>
      <c r="L47" s="178"/>
      <c r="M47" s="178"/>
      <c r="N47" s="177"/>
      <c r="O47" s="179"/>
      <c r="P47" s="179"/>
      <c r="Q47" s="177"/>
      <c r="R47" s="180"/>
      <c r="S47" s="180"/>
      <c r="T47" s="177"/>
      <c r="U47" s="177"/>
      <c r="V47" s="177"/>
      <c r="W47" s="177"/>
      <c r="X47" s="177"/>
      <c r="Y47" s="178"/>
      <c r="Z47" s="177"/>
      <c r="AA47" s="179"/>
      <c r="AB47" s="179"/>
      <c r="AC47" s="179"/>
      <c r="AD47" s="179"/>
      <c r="AE47" s="177"/>
      <c r="AF47" s="179"/>
      <c r="AG47" s="179"/>
      <c r="AH47" s="177"/>
      <c r="AI47" s="181"/>
      <c r="AJ47" s="179"/>
      <c r="AK47" s="182"/>
      <c r="AL47" s="183"/>
      <c r="AM47" s="184"/>
      <c r="AN47" s="185"/>
      <c r="AO47" s="186"/>
    </row>
    <row r="48" spans="1:41" s="120" customFormat="1" ht="14.45" customHeight="1">
      <c r="A48" s="174"/>
      <c r="B48" s="175"/>
      <c r="C48" s="176"/>
      <c r="D48" s="177"/>
      <c r="E48" s="177"/>
      <c r="F48" s="177"/>
      <c r="G48" s="177"/>
      <c r="H48" s="178"/>
      <c r="I48" s="178"/>
      <c r="J48" s="178"/>
      <c r="K48" s="178"/>
      <c r="L48" s="178"/>
      <c r="M48" s="178"/>
      <c r="N48" s="177"/>
      <c r="O48" s="179"/>
      <c r="P48" s="179"/>
      <c r="Q48" s="177"/>
      <c r="R48" s="180"/>
      <c r="S48" s="180"/>
      <c r="T48" s="177"/>
      <c r="U48" s="177"/>
      <c r="V48" s="177"/>
      <c r="W48" s="177"/>
      <c r="X48" s="177"/>
      <c r="Y48" s="178"/>
      <c r="Z48" s="177"/>
      <c r="AA48" s="179"/>
      <c r="AB48" s="179"/>
      <c r="AC48" s="179"/>
      <c r="AD48" s="179"/>
      <c r="AE48" s="177"/>
      <c r="AF48" s="179"/>
      <c r="AG48" s="179"/>
      <c r="AH48" s="177"/>
      <c r="AI48" s="181"/>
      <c r="AJ48" s="179"/>
      <c r="AK48" s="182"/>
      <c r="AL48" s="183"/>
      <c r="AM48" s="184"/>
      <c r="AN48" s="185"/>
      <c r="AO48" s="186"/>
    </row>
    <row r="49" spans="1:42" s="120" customFormat="1" ht="14.45" customHeight="1">
      <c r="A49" s="174"/>
      <c r="B49" s="175"/>
      <c r="C49" s="176"/>
      <c r="D49" s="177"/>
      <c r="E49" s="177"/>
      <c r="F49" s="177"/>
      <c r="G49" s="177"/>
      <c r="H49" s="178"/>
      <c r="I49" s="178"/>
      <c r="J49" s="178"/>
      <c r="K49" s="178"/>
      <c r="L49" s="178"/>
      <c r="M49" s="178"/>
      <c r="N49" s="177"/>
      <c r="O49" s="179"/>
      <c r="P49" s="179"/>
      <c r="Q49" s="177"/>
      <c r="R49" s="180"/>
      <c r="S49" s="180"/>
      <c r="T49" s="177"/>
      <c r="U49" s="177"/>
      <c r="V49" s="177"/>
      <c r="W49" s="177"/>
      <c r="X49" s="177"/>
      <c r="Y49" s="178"/>
      <c r="Z49" s="177"/>
      <c r="AA49" s="179"/>
      <c r="AB49" s="179"/>
      <c r="AC49" s="179"/>
      <c r="AD49" s="179"/>
      <c r="AE49" s="177"/>
      <c r="AF49" s="179"/>
      <c r="AG49" s="179"/>
      <c r="AH49" s="177"/>
      <c r="AI49" s="181"/>
      <c r="AJ49" s="179"/>
      <c r="AK49" s="182"/>
      <c r="AL49" s="183"/>
      <c r="AM49" s="184"/>
      <c r="AN49" s="185"/>
      <c r="AO49" s="186"/>
    </row>
    <row r="50" spans="1:42" s="120" customFormat="1" ht="14.25" customHeight="1">
      <c r="A50" s="187"/>
      <c r="B50" s="188"/>
      <c r="C50" s="189"/>
      <c r="D50" s="190"/>
      <c r="E50" s="190"/>
      <c r="F50" s="190"/>
      <c r="G50" s="190"/>
      <c r="H50" s="191"/>
      <c r="I50" s="191"/>
      <c r="J50" s="191"/>
      <c r="K50" s="191"/>
      <c r="L50" s="191"/>
      <c r="M50" s="191"/>
      <c r="N50" s="190"/>
      <c r="O50" s="192"/>
      <c r="P50" s="192"/>
      <c r="Q50" s="190"/>
      <c r="R50" s="193"/>
      <c r="S50" s="193"/>
      <c r="T50" s="190"/>
      <c r="U50" s="190"/>
      <c r="V50" s="190"/>
      <c r="W50" s="190"/>
      <c r="X50" s="190"/>
      <c r="Y50" s="191"/>
      <c r="Z50" s="190"/>
      <c r="AA50" s="192"/>
      <c r="AB50" s="192"/>
      <c r="AC50" s="192"/>
      <c r="AD50" s="192"/>
      <c r="AE50" s="190"/>
      <c r="AF50" s="192"/>
      <c r="AG50" s="192"/>
      <c r="AH50" s="190"/>
      <c r="AI50" s="194"/>
      <c r="AJ50" s="192"/>
      <c r="AK50" s="195"/>
      <c r="AL50" s="196"/>
      <c r="AM50" s="197"/>
      <c r="AN50" s="198"/>
      <c r="AO50" s="199"/>
      <c r="AP50" s="200"/>
    </row>
    <row r="51" spans="1:42" s="120" customFormat="1" ht="20.25" customHeight="1" thickBot="1">
      <c r="A51" s="201">
        <f>COUNTA(A6:A49)</f>
        <v>0</v>
      </c>
      <c r="B51" s="202"/>
      <c r="C51" s="203" t="s">
        <v>137</v>
      </c>
      <c r="D51" s="204">
        <f>SUM(D6:D49)</f>
        <v>0</v>
      </c>
      <c r="E51" s="204">
        <f>IF(E5="Monthly",12*SUM(E6:E50),SUM(E6:E50))</f>
        <v>0</v>
      </c>
      <c r="F51" s="204">
        <f t="shared" ref="F51:AN51" si="0">IF(F5="Monthly",12*SUM(F6:F50),SUM(F6:F50))</f>
        <v>0</v>
      </c>
      <c r="G51" s="204">
        <f t="shared" si="0"/>
        <v>0</v>
      </c>
      <c r="H51" s="204">
        <f t="shared" si="0"/>
        <v>0</v>
      </c>
      <c r="I51" s="204">
        <f t="shared" si="0"/>
        <v>0</v>
      </c>
      <c r="J51" s="204">
        <f t="shared" si="0"/>
        <v>0</v>
      </c>
      <c r="K51" s="204">
        <f t="shared" si="0"/>
        <v>0</v>
      </c>
      <c r="L51" s="204">
        <f t="shared" si="0"/>
        <v>0</v>
      </c>
      <c r="M51" s="204">
        <f t="shared" si="0"/>
        <v>0</v>
      </c>
      <c r="N51" s="204">
        <f t="shared" si="0"/>
        <v>0</v>
      </c>
      <c r="O51" s="204">
        <f t="shared" si="0"/>
        <v>0</v>
      </c>
      <c r="P51" s="204">
        <f t="shared" si="0"/>
        <v>0</v>
      </c>
      <c r="Q51" s="204">
        <f t="shared" si="0"/>
        <v>0</v>
      </c>
      <c r="R51" s="204">
        <f t="shared" si="0"/>
        <v>0</v>
      </c>
      <c r="S51" s="204">
        <f t="shared" si="0"/>
        <v>0</v>
      </c>
      <c r="T51" s="204">
        <f t="shared" si="0"/>
        <v>0</v>
      </c>
      <c r="U51" s="204">
        <f t="shared" si="0"/>
        <v>0</v>
      </c>
      <c r="V51" s="204">
        <f t="shared" si="0"/>
        <v>0</v>
      </c>
      <c r="W51" s="204">
        <f t="shared" si="0"/>
        <v>0</v>
      </c>
      <c r="X51" s="204">
        <f t="shared" si="0"/>
        <v>0</v>
      </c>
      <c r="Y51" s="204">
        <f t="shared" si="0"/>
        <v>0</v>
      </c>
      <c r="Z51" s="204">
        <f t="shared" si="0"/>
        <v>0</v>
      </c>
      <c r="AA51" s="204">
        <f t="shared" si="0"/>
        <v>0</v>
      </c>
      <c r="AB51" s="204">
        <f t="shared" si="0"/>
        <v>0</v>
      </c>
      <c r="AC51" s="204">
        <f t="shared" si="0"/>
        <v>0</v>
      </c>
      <c r="AD51" s="204">
        <f t="shared" si="0"/>
        <v>0</v>
      </c>
      <c r="AE51" s="204">
        <f t="shared" si="0"/>
        <v>0</v>
      </c>
      <c r="AF51" s="204">
        <f t="shared" si="0"/>
        <v>0</v>
      </c>
      <c r="AG51" s="204">
        <f t="shared" si="0"/>
        <v>0</v>
      </c>
      <c r="AH51" s="204">
        <f t="shared" si="0"/>
        <v>0</v>
      </c>
      <c r="AI51" s="204">
        <f t="shared" si="0"/>
        <v>0</v>
      </c>
      <c r="AJ51" s="204"/>
      <c r="AK51" s="204">
        <f t="shared" si="0"/>
        <v>0</v>
      </c>
      <c r="AL51" s="204">
        <f t="shared" si="0"/>
        <v>0</v>
      </c>
      <c r="AM51" s="204">
        <f t="shared" si="0"/>
        <v>0</v>
      </c>
      <c r="AN51" s="204">
        <f t="shared" si="0"/>
        <v>0</v>
      </c>
      <c r="AO51" s="205">
        <f>SUM(D51:AN51)</f>
        <v>0</v>
      </c>
      <c r="AP51" s="200"/>
    </row>
    <row r="52" spans="1:42" s="120" customFormat="1">
      <c r="A52" s="201"/>
      <c r="B52" s="202"/>
      <c r="C52" s="206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8"/>
      <c r="S52" s="208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</row>
    <row r="53" spans="1:42" s="120" customFormat="1">
      <c r="A53" s="201"/>
      <c r="B53" s="202"/>
      <c r="C53" s="206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8"/>
      <c r="S53" s="208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</row>
    <row r="54" spans="1:42" s="120" customFormat="1">
      <c r="A54" s="201"/>
      <c r="B54" s="202"/>
      <c r="C54" s="206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</row>
    <row r="55" spans="1:42" s="120" customFormat="1">
      <c r="A55" s="201"/>
      <c r="B55" s="202"/>
      <c r="C55" s="206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</row>
    <row r="56" spans="1:42" s="120" customFormat="1">
      <c r="A56" s="201"/>
      <c r="B56" s="202"/>
      <c r="C56" s="206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</row>
    <row r="57" spans="1:42" s="120" customFormat="1">
      <c r="A57" s="201"/>
      <c r="B57" s="202"/>
      <c r="C57" s="206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</row>
    <row r="58" spans="1:42" s="120" customFormat="1">
      <c r="A58" s="201"/>
      <c r="B58" s="202"/>
      <c r="C58" s="206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</row>
    <row r="59" spans="1:42" s="120" customFormat="1">
      <c r="A59" s="201"/>
      <c r="B59" s="202"/>
      <c r="C59" s="206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</row>
    <row r="60" spans="1:42" s="120" customFormat="1">
      <c r="A60" s="201"/>
      <c r="B60" s="202"/>
      <c r="C60" s="206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</row>
    <row r="61" spans="1:42" s="120" customFormat="1">
      <c r="A61" s="201"/>
      <c r="B61" s="202"/>
      <c r="C61" s="206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</row>
    <row r="62" spans="1:42" s="120" customFormat="1">
      <c r="A62" s="201"/>
      <c r="B62" s="202"/>
      <c r="C62" s="206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</row>
    <row r="63" spans="1:42" s="120" customFormat="1">
      <c r="A63" s="201"/>
      <c r="B63" s="202"/>
      <c r="C63" s="206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</row>
    <row r="64" spans="1:42" s="120" customFormat="1">
      <c r="A64" s="201"/>
      <c r="B64" s="202"/>
      <c r="C64" s="206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</row>
    <row r="65" spans="1:17" s="120" customFormat="1">
      <c r="A65" s="201"/>
      <c r="B65" s="202"/>
      <c r="C65" s="206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</row>
    <row r="66" spans="1:17" s="120" customFormat="1">
      <c r="A66" s="201"/>
      <c r="B66" s="202"/>
      <c r="C66" s="206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</row>
    <row r="67" spans="1:17" s="120" customFormat="1">
      <c r="A67" s="201"/>
      <c r="B67" s="202"/>
      <c r="C67" s="206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</row>
    <row r="68" spans="1:17" s="120" customFormat="1">
      <c r="A68" s="201"/>
      <c r="B68" s="202"/>
      <c r="C68" s="206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</row>
    <row r="69" spans="1:17" s="120" customFormat="1">
      <c r="A69" s="201"/>
      <c r="B69" s="202"/>
      <c r="C69" s="206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</row>
    <row r="70" spans="1:17" s="120" customFormat="1">
      <c r="A70" s="201"/>
      <c r="B70" s="202"/>
      <c r="C70" s="206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</row>
    <row r="71" spans="1:17" s="120" customFormat="1">
      <c r="A71" s="201"/>
      <c r="B71" s="202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</row>
    <row r="72" spans="1:17" s="120" customFormat="1">
      <c r="A72" s="201"/>
      <c r="B72" s="202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</row>
    <row r="73" spans="1:17" s="120" customFormat="1">
      <c r="A73" s="201"/>
      <c r="B73" s="202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</row>
    <row r="74" spans="1:17" s="120" customFormat="1">
      <c r="A74" s="201"/>
      <c r="B74" s="202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</row>
    <row r="75" spans="1:17" s="120" customFormat="1">
      <c r="A75" s="201"/>
      <c r="B75" s="202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</row>
    <row r="76" spans="1:17" s="120" customFormat="1">
      <c r="A76" s="201"/>
      <c r="B76" s="202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</row>
    <row r="77" spans="1:17" s="120" customFormat="1">
      <c r="A77" s="201"/>
      <c r="B77" s="202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</row>
    <row r="78" spans="1:17"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</row>
    <row r="79" spans="1:17"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</row>
    <row r="80" spans="1:17"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</row>
    <row r="81" spans="4:17"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</row>
    <row r="82" spans="4:17"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</row>
    <row r="83" spans="4:17"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</row>
    <row r="84" spans="4:17"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</row>
    <row r="85" spans="4:17"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</row>
    <row r="86" spans="4:17"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</row>
    <row r="87" spans="4:17"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</row>
    <row r="88" spans="4:17"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</row>
    <row r="89" spans="4:17"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</row>
  </sheetData>
  <mergeCells count="4">
    <mergeCell ref="C1:AO1"/>
    <mergeCell ref="C2:AO2"/>
    <mergeCell ref="AK5:AL5"/>
    <mergeCell ref="AM5:AN5"/>
  </mergeCells>
  <pageMargins left="0.7" right="0.7" top="0.75" bottom="0.75" header="0.3" footer="0.3"/>
  <pageSetup scale="35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2"/>
  <dimension ref="A1:N421"/>
  <sheetViews>
    <sheetView zoomScale="78" zoomScaleNormal="85" workbookViewId="0">
      <pane ySplit="8" topLeftCell="A9" activePane="bottomLeft" state="frozen"/>
      <selection activeCell="A9" sqref="A9"/>
      <selection pane="bottomLeft" activeCell="A6" sqref="A6:N6"/>
    </sheetView>
  </sheetViews>
  <sheetFormatPr defaultRowHeight="12.75"/>
  <cols>
    <col min="1" max="1" width="37.5703125" customWidth="1"/>
    <col min="2" max="2" width="13.140625" bestFit="1" customWidth="1"/>
    <col min="3" max="3" width="13.5703125" bestFit="1" customWidth="1"/>
    <col min="4" max="5" width="13.140625" bestFit="1" customWidth="1"/>
    <col min="6" max="6" width="13.5703125" bestFit="1" customWidth="1"/>
    <col min="7" max="8" width="13.140625" bestFit="1" customWidth="1"/>
    <col min="9" max="9" width="13.5703125" bestFit="1" customWidth="1"/>
    <col min="10" max="11" width="13.140625" bestFit="1" customWidth="1"/>
    <col min="12" max="12" width="13.5703125" bestFit="1" customWidth="1"/>
    <col min="13" max="13" width="13.140625" bestFit="1" customWidth="1"/>
    <col min="14" max="14" width="15.28515625" bestFit="1" customWidth="1"/>
    <col min="15" max="15" width="12.5703125" bestFit="1" customWidth="1"/>
  </cols>
  <sheetData>
    <row r="1" spans="1:14" ht="20.25">
      <c r="A1" s="359" t="s">
        <v>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1"/>
    </row>
    <row r="2" spans="1:14" ht="15" thickBot="1">
      <c r="A2" s="362" t="s">
        <v>258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4"/>
    </row>
    <row r="3" spans="1:14" ht="3.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.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3.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1" customHeight="1">
      <c r="A6" s="365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7"/>
    </row>
    <row r="7" spans="1:14" ht="3.6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>
      <c r="A8" s="8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</row>
    <row r="9" spans="1:14" ht="15" customHeight="1">
      <c r="A9" s="10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16"/>
    </row>
    <row r="10" spans="1:14" ht="15" customHeight="1">
      <c r="A10" s="39"/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1">
        <f t="shared" ref="N10:N19" si="0">SUM(B10:M10)</f>
        <v>0</v>
      </c>
    </row>
    <row r="11" spans="1:14" ht="15" customHeight="1">
      <c r="A11" s="42"/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1">
        <f t="shared" si="0"/>
        <v>0</v>
      </c>
    </row>
    <row r="12" spans="1:14" ht="15" customHeight="1">
      <c r="A12" s="42"/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1">
        <f t="shared" si="0"/>
        <v>0</v>
      </c>
    </row>
    <row r="13" spans="1:14" ht="15" customHeight="1">
      <c r="A13" s="42"/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1">
        <f t="shared" si="0"/>
        <v>0</v>
      </c>
    </row>
    <row r="14" spans="1:14" ht="15" customHeight="1">
      <c r="A14" s="42"/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1">
        <f t="shared" si="0"/>
        <v>0</v>
      </c>
    </row>
    <row r="15" spans="1:14" ht="15" customHeight="1">
      <c r="A15" s="42"/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1">
        <f t="shared" si="0"/>
        <v>0</v>
      </c>
    </row>
    <row r="16" spans="1:14" ht="15" customHeight="1">
      <c r="A16" s="42"/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1">
        <f t="shared" si="0"/>
        <v>0</v>
      </c>
    </row>
    <row r="17" spans="1:14" ht="15" customHeight="1">
      <c r="A17" s="42"/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1">
        <f t="shared" si="0"/>
        <v>0</v>
      </c>
    </row>
    <row r="18" spans="1:14" ht="15" customHeight="1">
      <c r="A18" s="42"/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1">
        <f t="shared" si="0"/>
        <v>0</v>
      </c>
    </row>
    <row r="19" spans="1:14" ht="15" customHeight="1" thickBot="1">
      <c r="A19" s="42"/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3">
        <f t="shared" si="0"/>
        <v>0</v>
      </c>
    </row>
    <row r="20" spans="1:14" ht="15" customHeight="1" thickTop="1">
      <c r="A20" s="13" t="s">
        <v>18</v>
      </c>
      <c r="B20" s="44">
        <f>SUBTOTAL(9,B10:B19)</f>
        <v>0</v>
      </c>
      <c r="C20" s="44">
        <f t="shared" ref="C20:N20" si="1">SUBTOTAL(9,C10:C19)</f>
        <v>0</v>
      </c>
      <c r="D20" s="44">
        <f t="shared" si="1"/>
        <v>0</v>
      </c>
      <c r="E20" s="44">
        <f t="shared" si="1"/>
        <v>0</v>
      </c>
      <c r="F20" s="44">
        <f t="shared" si="1"/>
        <v>0</v>
      </c>
      <c r="G20" s="44">
        <f t="shared" si="1"/>
        <v>0</v>
      </c>
      <c r="H20" s="44">
        <f t="shared" si="1"/>
        <v>0</v>
      </c>
      <c r="I20" s="44">
        <f t="shared" si="1"/>
        <v>0</v>
      </c>
      <c r="J20" s="44">
        <f t="shared" si="1"/>
        <v>0</v>
      </c>
      <c r="K20" s="44">
        <f t="shared" si="1"/>
        <v>0</v>
      </c>
      <c r="L20" s="44">
        <f t="shared" si="1"/>
        <v>0</v>
      </c>
      <c r="M20" s="44">
        <f t="shared" si="1"/>
        <v>0</v>
      </c>
      <c r="N20" s="44">
        <f t="shared" si="1"/>
        <v>0</v>
      </c>
    </row>
    <row r="21" spans="1:14" ht="15" customHeight="1">
      <c r="A21" s="10" t="s">
        <v>19</v>
      </c>
      <c r="B21" s="14" t="s">
        <v>17</v>
      </c>
      <c r="C21" s="15" t="s">
        <v>17</v>
      </c>
      <c r="D21" s="15" t="s">
        <v>17</v>
      </c>
      <c r="E21" s="15" t="s">
        <v>20</v>
      </c>
      <c r="F21" s="15" t="s">
        <v>17</v>
      </c>
      <c r="G21" s="15" t="s">
        <v>17</v>
      </c>
      <c r="H21" s="15" t="s">
        <v>17</v>
      </c>
      <c r="I21" s="15" t="s">
        <v>17</v>
      </c>
      <c r="J21" s="15" t="s">
        <v>17</v>
      </c>
      <c r="K21" s="15" t="s">
        <v>17</v>
      </c>
      <c r="L21" s="15" t="s">
        <v>17</v>
      </c>
      <c r="M21" s="15" t="s">
        <v>17</v>
      </c>
      <c r="N21" s="16" t="s">
        <v>17</v>
      </c>
    </row>
    <row r="22" spans="1:14" ht="15" customHeight="1">
      <c r="A22" s="263" t="s">
        <v>159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f t="shared" ref="N22:N31" si="2">SUM(B22:M22)</f>
        <v>0</v>
      </c>
    </row>
    <row r="23" spans="1:14" ht="15" customHeight="1">
      <c r="A23" s="42"/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1">
        <f t="shared" si="2"/>
        <v>0</v>
      </c>
    </row>
    <row r="24" spans="1:14" ht="15" customHeight="1">
      <c r="A24" s="42"/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1">
        <f t="shared" si="2"/>
        <v>0</v>
      </c>
    </row>
    <row r="25" spans="1:14" ht="15" customHeight="1">
      <c r="A25" s="42"/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1">
        <f t="shared" si="2"/>
        <v>0</v>
      </c>
    </row>
    <row r="26" spans="1:14" ht="15" customHeight="1">
      <c r="A26" s="42"/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1">
        <f t="shared" si="2"/>
        <v>0</v>
      </c>
    </row>
    <row r="27" spans="1:14" ht="15" customHeight="1">
      <c r="A27" s="42"/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1">
        <f t="shared" si="2"/>
        <v>0</v>
      </c>
    </row>
    <row r="28" spans="1:14" ht="15" customHeight="1">
      <c r="A28" s="42"/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1">
        <f t="shared" si="2"/>
        <v>0</v>
      </c>
    </row>
    <row r="29" spans="1:14" ht="15" customHeight="1">
      <c r="A29" s="42"/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1">
        <f t="shared" si="2"/>
        <v>0</v>
      </c>
    </row>
    <row r="30" spans="1:14" ht="15" customHeight="1">
      <c r="A30" s="42"/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1">
        <f t="shared" si="2"/>
        <v>0</v>
      </c>
    </row>
    <row r="31" spans="1:14" ht="15" customHeight="1" thickBot="1">
      <c r="A31" s="42"/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5">
        <f t="shared" si="2"/>
        <v>0</v>
      </c>
    </row>
    <row r="32" spans="1:14" ht="15" customHeight="1" thickTop="1">
      <c r="A32" s="13" t="s">
        <v>21</v>
      </c>
      <c r="B32" s="44">
        <f>SUBTOTAL(9,B22:B31)</f>
        <v>0</v>
      </c>
      <c r="C32" s="44">
        <f t="shared" ref="C32:N32" si="3">SUBTOTAL(9,C22:C31)</f>
        <v>0</v>
      </c>
      <c r="D32" s="44">
        <f t="shared" si="3"/>
        <v>0</v>
      </c>
      <c r="E32" s="44">
        <f t="shared" si="3"/>
        <v>0</v>
      </c>
      <c r="F32" s="44">
        <f t="shared" si="3"/>
        <v>0</v>
      </c>
      <c r="G32" s="44">
        <f t="shared" si="3"/>
        <v>0</v>
      </c>
      <c r="H32" s="44">
        <f t="shared" si="3"/>
        <v>0</v>
      </c>
      <c r="I32" s="44">
        <f t="shared" si="3"/>
        <v>0</v>
      </c>
      <c r="J32" s="44">
        <f t="shared" si="3"/>
        <v>0</v>
      </c>
      <c r="K32" s="44">
        <f t="shared" si="3"/>
        <v>0</v>
      </c>
      <c r="L32" s="44">
        <f t="shared" si="3"/>
        <v>0</v>
      </c>
      <c r="M32" s="44">
        <f t="shared" si="3"/>
        <v>0</v>
      </c>
      <c r="N32" s="44">
        <f t="shared" si="3"/>
        <v>0</v>
      </c>
    </row>
    <row r="33" spans="1:14" ht="15" customHeight="1">
      <c r="A33" s="17" t="s">
        <v>22</v>
      </c>
      <c r="B33" s="14" t="s">
        <v>17</v>
      </c>
      <c r="C33" s="15" t="s">
        <v>17</v>
      </c>
      <c r="D33" s="15" t="s">
        <v>17</v>
      </c>
      <c r="E33" s="15" t="s">
        <v>20</v>
      </c>
      <c r="F33" s="15" t="s">
        <v>17</v>
      </c>
      <c r="G33" s="15" t="s">
        <v>17</v>
      </c>
      <c r="H33" s="15" t="s">
        <v>17</v>
      </c>
      <c r="I33" s="15" t="s">
        <v>17</v>
      </c>
      <c r="J33" s="15" t="s">
        <v>17</v>
      </c>
      <c r="K33" s="15" t="s">
        <v>17</v>
      </c>
      <c r="L33" s="15" t="s">
        <v>17</v>
      </c>
      <c r="M33" s="15" t="s">
        <v>17</v>
      </c>
      <c r="N33" s="16" t="s">
        <v>17</v>
      </c>
    </row>
    <row r="34" spans="1:14" ht="15" customHeight="1">
      <c r="A34" s="39"/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1">
        <f t="shared" ref="N34:N43" si="4">SUM(B34:M34)</f>
        <v>0</v>
      </c>
    </row>
    <row r="35" spans="1:14" ht="15" customHeight="1">
      <c r="A35" s="42"/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1">
        <f t="shared" si="4"/>
        <v>0</v>
      </c>
    </row>
    <row r="36" spans="1:14" ht="15" customHeight="1">
      <c r="A36" s="42"/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1">
        <f t="shared" si="4"/>
        <v>0</v>
      </c>
    </row>
    <row r="37" spans="1:14" ht="15" customHeight="1">
      <c r="A37" s="42"/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1">
        <f t="shared" si="4"/>
        <v>0</v>
      </c>
    </row>
    <row r="38" spans="1:14" ht="15" customHeight="1">
      <c r="A38" s="42"/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1">
        <f t="shared" si="4"/>
        <v>0</v>
      </c>
    </row>
    <row r="39" spans="1:14" ht="15" customHeight="1">
      <c r="A39" s="42"/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1">
        <f t="shared" si="4"/>
        <v>0</v>
      </c>
    </row>
    <row r="40" spans="1:14" ht="15" customHeight="1">
      <c r="A40" s="42"/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1">
        <f t="shared" si="4"/>
        <v>0</v>
      </c>
    </row>
    <row r="41" spans="1:14" ht="15" customHeight="1">
      <c r="A41" s="42"/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1">
        <f t="shared" si="4"/>
        <v>0</v>
      </c>
    </row>
    <row r="42" spans="1:14" ht="15" customHeight="1">
      <c r="A42" s="42"/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1">
        <f t="shared" si="4"/>
        <v>0</v>
      </c>
    </row>
    <row r="43" spans="1:14" ht="15" customHeight="1" thickBot="1">
      <c r="A43" s="42"/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1">
        <f t="shared" si="4"/>
        <v>0</v>
      </c>
    </row>
    <row r="44" spans="1:14" ht="15" customHeight="1" thickTop="1">
      <c r="A44" s="13" t="s">
        <v>23</v>
      </c>
      <c r="B44" s="44">
        <f>SUBTOTAL(9,B34:B43)</f>
        <v>0</v>
      </c>
      <c r="C44" s="44">
        <f t="shared" ref="C44:N44" si="5">SUBTOTAL(9,C34:C43)</f>
        <v>0</v>
      </c>
      <c r="D44" s="44">
        <f t="shared" si="5"/>
        <v>0</v>
      </c>
      <c r="E44" s="44">
        <f t="shared" si="5"/>
        <v>0</v>
      </c>
      <c r="F44" s="44">
        <f t="shared" si="5"/>
        <v>0</v>
      </c>
      <c r="G44" s="44">
        <f t="shared" si="5"/>
        <v>0</v>
      </c>
      <c r="H44" s="44">
        <f t="shared" si="5"/>
        <v>0</v>
      </c>
      <c r="I44" s="44">
        <f t="shared" si="5"/>
        <v>0</v>
      </c>
      <c r="J44" s="44">
        <f t="shared" si="5"/>
        <v>0</v>
      </c>
      <c r="K44" s="44">
        <f t="shared" si="5"/>
        <v>0</v>
      </c>
      <c r="L44" s="44">
        <f t="shared" si="5"/>
        <v>0</v>
      </c>
      <c r="M44" s="44">
        <f t="shared" si="5"/>
        <v>0</v>
      </c>
      <c r="N44" s="44">
        <f t="shared" si="5"/>
        <v>0</v>
      </c>
    </row>
    <row r="45" spans="1:14" ht="15" customHeight="1">
      <c r="A45" s="18" t="s">
        <v>24</v>
      </c>
      <c r="B45" s="14" t="s">
        <v>17</v>
      </c>
      <c r="C45" s="15" t="s">
        <v>17</v>
      </c>
      <c r="D45" s="15" t="s">
        <v>17</v>
      </c>
      <c r="E45" s="15" t="s">
        <v>20</v>
      </c>
      <c r="F45" s="15" t="s">
        <v>17</v>
      </c>
      <c r="G45" s="15" t="s">
        <v>17</v>
      </c>
      <c r="H45" s="15" t="s">
        <v>17</v>
      </c>
      <c r="I45" s="15" t="s">
        <v>17</v>
      </c>
      <c r="J45" s="15" t="s">
        <v>17</v>
      </c>
      <c r="K45" s="15" t="s">
        <v>17</v>
      </c>
      <c r="L45" s="15" t="s">
        <v>17</v>
      </c>
      <c r="M45" s="15" t="s">
        <v>17</v>
      </c>
      <c r="N45" s="16" t="s">
        <v>17</v>
      </c>
    </row>
    <row r="46" spans="1:14" ht="15" customHeight="1">
      <c r="A46" s="39"/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1">
        <f t="shared" ref="N46:N55" si="6">SUM(B46:M46)</f>
        <v>0</v>
      </c>
    </row>
    <row r="47" spans="1:14" ht="15" customHeight="1">
      <c r="A47" s="42"/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1">
        <f t="shared" si="6"/>
        <v>0</v>
      </c>
    </row>
    <row r="48" spans="1:14" ht="15" customHeight="1">
      <c r="A48" s="42"/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1">
        <f t="shared" si="6"/>
        <v>0</v>
      </c>
    </row>
    <row r="49" spans="1:14" ht="15" customHeight="1">
      <c r="A49" s="42"/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1">
        <f t="shared" si="6"/>
        <v>0</v>
      </c>
    </row>
    <row r="50" spans="1:14" ht="15" customHeight="1">
      <c r="A50" s="42"/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1">
        <f t="shared" si="6"/>
        <v>0</v>
      </c>
    </row>
    <row r="51" spans="1:14" ht="15" customHeight="1">
      <c r="A51" s="42"/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1">
        <f t="shared" si="6"/>
        <v>0</v>
      </c>
    </row>
    <row r="52" spans="1:14" ht="15" customHeight="1">
      <c r="A52" s="42"/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1">
        <f t="shared" si="6"/>
        <v>0</v>
      </c>
    </row>
    <row r="53" spans="1:14" ht="15" customHeight="1">
      <c r="A53" s="42"/>
      <c r="B53" s="40">
        <v>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1">
        <f t="shared" si="6"/>
        <v>0</v>
      </c>
    </row>
    <row r="54" spans="1:14" ht="15" customHeight="1">
      <c r="A54" s="42"/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1">
        <f t="shared" si="6"/>
        <v>0</v>
      </c>
    </row>
    <row r="55" spans="1:14" ht="15" customHeight="1" thickBot="1">
      <c r="A55" s="42"/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1">
        <f t="shared" si="6"/>
        <v>0</v>
      </c>
    </row>
    <row r="56" spans="1:14" ht="15" customHeight="1" thickTop="1">
      <c r="A56" s="13" t="s">
        <v>25</v>
      </c>
      <c r="B56" s="44">
        <f>SUBTOTAL(9,B46:B55)</f>
        <v>0</v>
      </c>
      <c r="C56" s="44">
        <f t="shared" ref="C56:N56" si="7">SUBTOTAL(9,C46:C55)</f>
        <v>0</v>
      </c>
      <c r="D56" s="44">
        <f t="shared" si="7"/>
        <v>0</v>
      </c>
      <c r="E56" s="44">
        <f t="shared" si="7"/>
        <v>0</v>
      </c>
      <c r="F56" s="44">
        <f t="shared" si="7"/>
        <v>0</v>
      </c>
      <c r="G56" s="44">
        <f t="shared" si="7"/>
        <v>0</v>
      </c>
      <c r="H56" s="44">
        <f t="shared" si="7"/>
        <v>0</v>
      </c>
      <c r="I56" s="44">
        <f t="shared" si="7"/>
        <v>0</v>
      </c>
      <c r="J56" s="44">
        <f t="shared" si="7"/>
        <v>0</v>
      </c>
      <c r="K56" s="44">
        <f t="shared" si="7"/>
        <v>0</v>
      </c>
      <c r="L56" s="44">
        <f t="shared" si="7"/>
        <v>0</v>
      </c>
      <c r="M56" s="44">
        <f t="shared" si="7"/>
        <v>0</v>
      </c>
      <c r="N56" s="44">
        <f t="shared" si="7"/>
        <v>0</v>
      </c>
    </row>
    <row r="57" spans="1:14" ht="15" customHeight="1">
      <c r="A57" s="18" t="s">
        <v>144</v>
      </c>
      <c r="B57" s="14" t="s">
        <v>17</v>
      </c>
      <c r="C57" s="15" t="s">
        <v>17</v>
      </c>
      <c r="D57" s="15" t="s">
        <v>17</v>
      </c>
      <c r="E57" s="15" t="s">
        <v>20</v>
      </c>
      <c r="F57" s="15" t="s">
        <v>17</v>
      </c>
      <c r="G57" s="15" t="s">
        <v>17</v>
      </c>
      <c r="H57" s="15" t="s">
        <v>17</v>
      </c>
      <c r="I57" s="15" t="s">
        <v>17</v>
      </c>
      <c r="J57" s="15" t="s">
        <v>17</v>
      </c>
      <c r="K57" s="15" t="s">
        <v>17</v>
      </c>
      <c r="L57" s="15" t="s">
        <v>17</v>
      </c>
      <c r="M57" s="15" t="s">
        <v>17</v>
      </c>
      <c r="N57" s="16" t="s">
        <v>17</v>
      </c>
    </row>
    <row r="58" spans="1:14" ht="15" customHeight="1">
      <c r="A58" s="39"/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1">
        <f t="shared" ref="N58:N67" si="8">SUM(B58:M58)</f>
        <v>0</v>
      </c>
    </row>
    <row r="59" spans="1:14" ht="15" customHeight="1">
      <c r="A59" s="42"/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1">
        <f t="shared" si="8"/>
        <v>0</v>
      </c>
    </row>
    <row r="60" spans="1:14" ht="15" customHeight="1">
      <c r="A60" s="42"/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1">
        <f t="shared" si="8"/>
        <v>0</v>
      </c>
    </row>
    <row r="61" spans="1:14" ht="15" customHeight="1">
      <c r="A61" s="42"/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1">
        <f t="shared" si="8"/>
        <v>0</v>
      </c>
    </row>
    <row r="62" spans="1:14" ht="15" customHeight="1">
      <c r="A62" s="42"/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1">
        <f t="shared" si="8"/>
        <v>0</v>
      </c>
    </row>
    <row r="63" spans="1:14" ht="15" customHeight="1">
      <c r="A63" s="42"/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1">
        <f t="shared" si="8"/>
        <v>0</v>
      </c>
    </row>
    <row r="64" spans="1:14" ht="15" customHeight="1">
      <c r="A64" s="42"/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1">
        <f t="shared" si="8"/>
        <v>0</v>
      </c>
    </row>
    <row r="65" spans="1:14" ht="15" customHeight="1">
      <c r="A65" s="42"/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1">
        <f t="shared" si="8"/>
        <v>0</v>
      </c>
    </row>
    <row r="66" spans="1:14" ht="15" customHeight="1">
      <c r="A66" s="42"/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1">
        <f t="shared" si="8"/>
        <v>0</v>
      </c>
    </row>
    <row r="67" spans="1:14" ht="15" customHeight="1" thickBot="1">
      <c r="A67" s="42"/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1">
        <f t="shared" si="8"/>
        <v>0</v>
      </c>
    </row>
    <row r="68" spans="1:14" ht="15" customHeight="1" thickTop="1">
      <c r="A68" s="13" t="s">
        <v>26</v>
      </c>
      <c r="B68" s="44">
        <f>SUBTOTAL(9,B58:B67)</f>
        <v>0</v>
      </c>
      <c r="C68" s="44">
        <f t="shared" ref="C68:N68" si="9">SUBTOTAL(9,C58:C67)</f>
        <v>0</v>
      </c>
      <c r="D68" s="44">
        <f t="shared" si="9"/>
        <v>0</v>
      </c>
      <c r="E68" s="44">
        <f t="shared" si="9"/>
        <v>0</v>
      </c>
      <c r="F68" s="44">
        <f t="shared" si="9"/>
        <v>0</v>
      </c>
      <c r="G68" s="44">
        <f t="shared" si="9"/>
        <v>0</v>
      </c>
      <c r="H68" s="44">
        <f t="shared" si="9"/>
        <v>0</v>
      </c>
      <c r="I68" s="44">
        <f t="shared" si="9"/>
        <v>0</v>
      </c>
      <c r="J68" s="44">
        <f t="shared" si="9"/>
        <v>0</v>
      </c>
      <c r="K68" s="44">
        <f t="shared" si="9"/>
        <v>0</v>
      </c>
      <c r="L68" s="44">
        <f t="shared" si="9"/>
        <v>0</v>
      </c>
      <c r="M68" s="44">
        <f t="shared" si="9"/>
        <v>0</v>
      </c>
      <c r="N68" s="44">
        <f t="shared" si="9"/>
        <v>0</v>
      </c>
    </row>
    <row r="69" spans="1:14" ht="15" customHeight="1">
      <c r="A69" s="18" t="s">
        <v>27</v>
      </c>
      <c r="B69" s="14" t="s">
        <v>17</v>
      </c>
      <c r="C69" s="15" t="s">
        <v>17</v>
      </c>
      <c r="D69" s="15" t="s">
        <v>17</v>
      </c>
      <c r="E69" s="15" t="s">
        <v>20</v>
      </c>
      <c r="F69" s="15" t="s">
        <v>17</v>
      </c>
      <c r="G69" s="15" t="s">
        <v>17</v>
      </c>
      <c r="H69" s="15" t="s">
        <v>17</v>
      </c>
      <c r="I69" s="15" t="s">
        <v>17</v>
      </c>
      <c r="J69" s="15" t="s">
        <v>17</v>
      </c>
      <c r="K69" s="15" t="s">
        <v>17</v>
      </c>
      <c r="L69" s="15" t="s">
        <v>17</v>
      </c>
      <c r="M69" s="15" t="s">
        <v>17</v>
      </c>
      <c r="N69" s="16" t="s">
        <v>17</v>
      </c>
    </row>
    <row r="70" spans="1:14" ht="15" customHeight="1">
      <c r="A70" s="39"/>
      <c r="B70" s="40">
        <v>0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1">
        <f t="shared" ref="N70:N79" si="10">SUM(B70:M70)</f>
        <v>0</v>
      </c>
    </row>
    <row r="71" spans="1:14" ht="15" customHeight="1">
      <c r="A71" s="42"/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1">
        <f t="shared" si="10"/>
        <v>0</v>
      </c>
    </row>
    <row r="72" spans="1:14" ht="15" customHeight="1">
      <c r="A72" s="42"/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1">
        <f t="shared" si="10"/>
        <v>0</v>
      </c>
    </row>
    <row r="73" spans="1:14" ht="15" customHeight="1">
      <c r="A73" s="42"/>
      <c r="B73" s="40">
        <v>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1">
        <f t="shared" si="10"/>
        <v>0</v>
      </c>
    </row>
    <row r="74" spans="1:14" ht="15" customHeight="1">
      <c r="A74" s="42"/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1">
        <f t="shared" si="10"/>
        <v>0</v>
      </c>
    </row>
    <row r="75" spans="1:14" ht="15" customHeight="1">
      <c r="A75" s="42"/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1">
        <f t="shared" si="10"/>
        <v>0</v>
      </c>
    </row>
    <row r="76" spans="1:14" ht="15" customHeight="1">
      <c r="A76" s="42"/>
      <c r="B76" s="40">
        <v>0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1">
        <f t="shared" si="10"/>
        <v>0</v>
      </c>
    </row>
    <row r="77" spans="1:14" ht="15" customHeight="1">
      <c r="A77" s="42"/>
      <c r="B77" s="40">
        <v>0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1">
        <f t="shared" si="10"/>
        <v>0</v>
      </c>
    </row>
    <row r="78" spans="1:14" ht="15" customHeight="1">
      <c r="A78" s="42"/>
      <c r="B78" s="40">
        <v>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1">
        <f t="shared" si="10"/>
        <v>0</v>
      </c>
    </row>
    <row r="79" spans="1:14" ht="15" customHeight="1" thickBot="1">
      <c r="A79" s="42"/>
      <c r="B79" s="40">
        <v>0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1">
        <f t="shared" si="10"/>
        <v>0</v>
      </c>
    </row>
    <row r="80" spans="1:14" ht="15" customHeight="1" thickTop="1">
      <c r="A80" s="13" t="s">
        <v>28</v>
      </c>
      <c r="B80" s="44">
        <f>SUBTOTAL(9,B70:B79)</f>
        <v>0</v>
      </c>
      <c r="C80" s="44">
        <f t="shared" ref="C80:N80" si="11">SUBTOTAL(9,C70:C79)</f>
        <v>0</v>
      </c>
      <c r="D80" s="44">
        <f t="shared" si="11"/>
        <v>0</v>
      </c>
      <c r="E80" s="44">
        <f t="shared" si="11"/>
        <v>0</v>
      </c>
      <c r="F80" s="44">
        <f t="shared" si="11"/>
        <v>0</v>
      </c>
      <c r="G80" s="44">
        <f t="shared" si="11"/>
        <v>0</v>
      </c>
      <c r="H80" s="44">
        <f t="shared" si="11"/>
        <v>0</v>
      </c>
      <c r="I80" s="44">
        <f t="shared" si="11"/>
        <v>0</v>
      </c>
      <c r="J80" s="44">
        <f t="shared" si="11"/>
        <v>0</v>
      </c>
      <c r="K80" s="44">
        <f t="shared" si="11"/>
        <v>0</v>
      </c>
      <c r="L80" s="44">
        <f t="shared" si="11"/>
        <v>0</v>
      </c>
      <c r="M80" s="44">
        <f t="shared" si="11"/>
        <v>0</v>
      </c>
      <c r="N80" s="44">
        <f t="shared" si="11"/>
        <v>0</v>
      </c>
    </row>
    <row r="81" spans="1:14" ht="15" customHeight="1">
      <c r="A81" s="18" t="s">
        <v>29</v>
      </c>
      <c r="B81" s="14" t="s">
        <v>17</v>
      </c>
      <c r="C81" s="15" t="s">
        <v>17</v>
      </c>
      <c r="D81" s="15" t="s">
        <v>17</v>
      </c>
      <c r="E81" s="15" t="s">
        <v>20</v>
      </c>
      <c r="F81" s="15" t="s">
        <v>17</v>
      </c>
      <c r="G81" s="15" t="s">
        <v>17</v>
      </c>
      <c r="H81" s="15" t="s">
        <v>17</v>
      </c>
      <c r="I81" s="15" t="s">
        <v>17</v>
      </c>
      <c r="J81" s="15" t="s">
        <v>17</v>
      </c>
      <c r="K81" s="15" t="s">
        <v>17</v>
      </c>
      <c r="L81" s="15" t="s">
        <v>17</v>
      </c>
      <c r="M81" s="15" t="s">
        <v>17</v>
      </c>
      <c r="N81" s="16" t="s">
        <v>17</v>
      </c>
    </row>
    <row r="82" spans="1:14" ht="15" customHeight="1">
      <c r="A82" s="39"/>
      <c r="B82" s="40">
        <v>0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1">
        <f t="shared" ref="N82:N91" si="12">SUM(B82:M82)</f>
        <v>0</v>
      </c>
    </row>
    <row r="83" spans="1:14" ht="15" customHeight="1">
      <c r="A83" s="42"/>
      <c r="B83" s="40">
        <v>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1">
        <f t="shared" si="12"/>
        <v>0</v>
      </c>
    </row>
    <row r="84" spans="1:14" ht="15" customHeight="1">
      <c r="A84" s="42"/>
      <c r="B84" s="40">
        <v>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1">
        <f t="shared" si="12"/>
        <v>0</v>
      </c>
    </row>
    <row r="85" spans="1:14" ht="15" customHeight="1">
      <c r="A85" s="42"/>
      <c r="B85" s="40">
        <v>0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1">
        <f t="shared" si="12"/>
        <v>0</v>
      </c>
    </row>
    <row r="86" spans="1:14" ht="15" customHeight="1">
      <c r="A86" s="42"/>
      <c r="B86" s="40">
        <v>0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1">
        <f t="shared" si="12"/>
        <v>0</v>
      </c>
    </row>
    <row r="87" spans="1:14" ht="15" customHeight="1">
      <c r="A87" s="42"/>
      <c r="B87" s="40">
        <v>0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1">
        <f t="shared" si="12"/>
        <v>0</v>
      </c>
    </row>
    <row r="88" spans="1:14" ht="15" customHeight="1">
      <c r="A88" s="42"/>
      <c r="B88" s="40">
        <v>0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1">
        <f t="shared" si="12"/>
        <v>0</v>
      </c>
    </row>
    <row r="89" spans="1:14" ht="15" customHeight="1">
      <c r="A89" s="42"/>
      <c r="B89" s="40">
        <v>0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1">
        <f t="shared" si="12"/>
        <v>0</v>
      </c>
    </row>
    <row r="90" spans="1:14" ht="15" customHeight="1">
      <c r="A90" s="42"/>
      <c r="B90" s="40">
        <v>0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1">
        <f t="shared" si="12"/>
        <v>0</v>
      </c>
    </row>
    <row r="91" spans="1:14" ht="15" customHeight="1" thickBot="1">
      <c r="A91" s="42"/>
      <c r="B91" s="40">
        <v>0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1">
        <f t="shared" si="12"/>
        <v>0</v>
      </c>
    </row>
    <row r="92" spans="1:14" ht="15" customHeight="1" thickTop="1">
      <c r="A92" s="13" t="s">
        <v>30</v>
      </c>
      <c r="B92" s="44">
        <f>SUBTOTAL(9,B82:B91)</f>
        <v>0</v>
      </c>
      <c r="C92" s="44">
        <f t="shared" ref="C92:N92" si="13">SUBTOTAL(9,C82:C91)</f>
        <v>0</v>
      </c>
      <c r="D92" s="44">
        <f t="shared" si="13"/>
        <v>0</v>
      </c>
      <c r="E92" s="44">
        <f t="shared" si="13"/>
        <v>0</v>
      </c>
      <c r="F92" s="44">
        <f t="shared" si="13"/>
        <v>0</v>
      </c>
      <c r="G92" s="44">
        <f t="shared" si="13"/>
        <v>0</v>
      </c>
      <c r="H92" s="44">
        <f t="shared" si="13"/>
        <v>0</v>
      </c>
      <c r="I92" s="44">
        <f t="shared" si="13"/>
        <v>0</v>
      </c>
      <c r="J92" s="44">
        <f t="shared" si="13"/>
        <v>0</v>
      </c>
      <c r="K92" s="44">
        <f t="shared" si="13"/>
        <v>0</v>
      </c>
      <c r="L92" s="44">
        <f t="shared" si="13"/>
        <v>0</v>
      </c>
      <c r="M92" s="44">
        <f t="shared" si="13"/>
        <v>0</v>
      </c>
      <c r="N92" s="44">
        <f t="shared" si="13"/>
        <v>0</v>
      </c>
    </row>
    <row r="93" spans="1:14" ht="15" customHeight="1">
      <c r="A93" s="17" t="s">
        <v>31</v>
      </c>
      <c r="B93" s="14" t="s">
        <v>17</v>
      </c>
      <c r="C93" s="15" t="s">
        <v>17</v>
      </c>
      <c r="D93" s="15" t="s">
        <v>17</v>
      </c>
      <c r="E93" s="15" t="s">
        <v>20</v>
      </c>
      <c r="F93" s="15" t="s">
        <v>17</v>
      </c>
      <c r="G93" s="15" t="s">
        <v>17</v>
      </c>
      <c r="H93" s="15" t="s">
        <v>17</v>
      </c>
      <c r="I93" s="15" t="s">
        <v>17</v>
      </c>
      <c r="J93" s="15" t="s">
        <v>17</v>
      </c>
      <c r="K93" s="15" t="s">
        <v>17</v>
      </c>
      <c r="L93" s="15" t="s">
        <v>17</v>
      </c>
      <c r="M93" s="15" t="s">
        <v>17</v>
      </c>
      <c r="N93" s="16" t="s">
        <v>17</v>
      </c>
    </row>
    <row r="94" spans="1:14" ht="15" customHeight="1">
      <c r="A94" s="263" t="s">
        <v>187</v>
      </c>
      <c r="B94" s="273">
        <v>0</v>
      </c>
      <c r="C94" s="273">
        <v>0</v>
      </c>
      <c r="D94" s="273">
        <v>0</v>
      </c>
      <c r="E94" s="273">
        <v>0</v>
      </c>
      <c r="F94" s="273">
        <v>0</v>
      </c>
      <c r="G94" s="273">
        <v>0</v>
      </c>
      <c r="H94" s="273">
        <v>0</v>
      </c>
      <c r="I94" s="273">
        <v>0</v>
      </c>
      <c r="J94" s="273">
        <v>0</v>
      </c>
      <c r="K94" s="273">
        <v>0</v>
      </c>
      <c r="L94" s="273">
        <v>0</v>
      </c>
      <c r="M94" s="273">
        <v>0</v>
      </c>
      <c r="N94" s="41">
        <f t="shared" ref="N94:N103" si="14">SUM(B94:M94)</f>
        <v>0</v>
      </c>
    </row>
    <row r="95" spans="1:14" ht="15" customHeight="1">
      <c r="A95" s="42"/>
      <c r="B95" s="40">
        <v>0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1">
        <f t="shared" si="14"/>
        <v>0</v>
      </c>
    </row>
    <row r="96" spans="1:14" ht="15" customHeight="1">
      <c r="A96" s="42"/>
      <c r="B96" s="40">
        <v>0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1">
        <f t="shared" si="14"/>
        <v>0</v>
      </c>
    </row>
    <row r="97" spans="1:14" ht="15" customHeight="1">
      <c r="A97" s="42"/>
      <c r="B97" s="40">
        <v>0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1">
        <f t="shared" si="14"/>
        <v>0</v>
      </c>
    </row>
    <row r="98" spans="1:14" ht="15" customHeight="1">
      <c r="A98" s="42"/>
      <c r="B98" s="40">
        <v>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1">
        <f t="shared" si="14"/>
        <v>0</v>
      </c>
    </row>
    <row r="99" spans="1:14" ht="15" customHeight="1">
      <c r="A99" s="42"/>
      <c r="B99" s="40">
        <v>0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1">
        <f t="shared" si="14"/>
        <v>0</v>
      </c>
    </row>
    <row r="100" spans="1:14" ht="15" customHeight="1">
      <c r="A100" s="42"/>
      <c r="B100" s="40">
        <v>0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1">
        <f t="shared" si="14"/>
        <v>0</v>
      </c>
    </row>
    <row r="101" spans="1:14" ht="15" customHeight="1">
      <c r="A101" s="42"/>
      <c r="B101" s="40">
        <v>0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1">
        <f t="shared" si="14"/>
        <v>0</v>
      </c>
    </row>
    <row r="102" spans="1:14" ht="15" customHeight="1">
      <c r="A102" s="42"/>
      <c r="B102" s="40">
        <v>0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1">
        <f t="shared" si="14"/>
        <v>0</v>
      </c>
    </row>
    <row r="103" spans="1:14" ht="15" customHeight="1" thickBot="1">
      <c r="A103" s="42"/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1">
        <f t="shared" si="14"/>
        <v>0</v>
      </c>
    </row>
    <row r="104" spans="1:14" ht="15" customHeight="1" thickTop="1">
      <c r="A104" s="13" t="s">
        <v>32</v>
      </c>
      <c r="B104" s="44">
        <f>SUBTOTAL(9,B94:B103)</f>
        <v>0</v>
      </c>
      <c r="C104" s="44">
        <f t="shared" ref="C104:N104" si="15">SUBTOTAL(9,C94:C103)</f>
        <v>0</v>
      </c>
      <c r="D104" s="44">
        <f t="shared" si="15"/>
        <v>0</v>
      </c>
      <c r="E104" s="44">
        <f t="shared" si="15"/>
        <v>0</v>
      </c>
      <c r="F104" s="44">
        <f t="shared" si="15"/>
        <v>0</v>
      </c>
      <c r="G104" s="44">
        <f t="shared" si="15"/>
        <v>0</v>
      </c>
      <c r="H104" s="44">
        <f t="shared" si="15"/>
        <v>0</v>
      </c>
      <c r="I104" s="44">
        <f t="shared" si="15"/>
        <v>0</v>
      </c>
      <c r="J104" s="44">
        <f t="shared" si="15"/>
        <v>0</v>
      </c>
      <c r="K104" s="44">
        <f t="shared" si="15"/>
        <v>0</v>
      </c>
      <c r="L104" s="44">
        <f t="shared" si="15"/>
        <v>0</v>
      </c>
      <c r="M104" s="44">
        <f t="shared" si="15"/>
        <v>0</v>
      </c>
      <c r="N104" s="44">
        <f t="shared" si="15"/>
        <v>0</v>
      </c>
    </row>
    <row r="105" spans="1:14" ht="15" customHeight="1">
      <c r="A105" s="18" t="s">
        <v>33</v>
      </c>
      <c r="B105" s="14" t="s">
        <v>17</v>
      </c>
      <c r="C105" s="15" t="s">
        <v>17</v>
      </c>
      <c r="D105" s="15" t="s">
        <v>17</v>
      </c>
      <c r="E105" s="15" t="s">
        <v>20</v>
      </c>
      <c r="F105" s="15" t="s">
        <v>17</v>
      </c>
      <c r="G105" s="15" t="s">
        <v>17</v>
      </c>
      <c r="H105" s="15" t="s">
        <v>17</v>
      </c>
      <c r="I105" s="15" t="s">
        <v>17</v>
      </c>
      <c r="J105" s="15" t="s">
        <v>17</v>
      </c>
      <c r="K105" s="15" t="s">
        <v>17</v>
      </c>
      <c r="L105" s="15" t="s">
        <v>17</v>
      </c>
      <c r="M105" s="15" t="s">
        <v>17</v>
      </c>
      <c r="N105" s="16" t="s">
        <v>17</v>
      </c>
    </row>
    <row r="106" spans="1:14" ht="15" customHeight="1">
      <c r="A106" s="39"/>
      <c r="B106" s="40">
        <v>0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1">
        <f t="shared" ref="N106:N115" si="16">SUM(B106:M106)</f>
        <v>0</v>
      </c>
    </row>
    <row r="107" spans="1:14" ht="15" customHeight="1">
      <c r="A107" s="42"/>
      <c r="B107" s="40">
        <v>0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1">
        <f t="shared" si="16"/>
        <v>0</v>
      </c>
    </row>
    <row r="108" spans="1:14" ht="15" customHeight="1">
      <c r="A108" s="42"/>
      <c r="B108" s="40">
        <v>0</v>
      </c>
      <c r="C108" s="40">
        <v>0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1">
        <f t="shared" si="16"/>
        <v>0</v>
      </c>
    </row>
    <row r="109" spans="1:14" ht="15" customHeight="1">
      <c r="A109" s="42"/>
      <c r="B109" s="40">
        <v>0</v>
      </c>
      <c r="C109" s="40">
        <v>0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1">
        <f t="shared" si="16"/>
        <v>0</v>
      </c>
    </row>
    <row r="110" spans="1:14" ht="15" customHeight="1">
      <c r="A110" s="42"/>
      <c r="B110" s="40">
        <v>0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1">
        <f t="shared" si="16"/>
        <v>0</v>
      </c>
    </row>
    <row r="111" spans="1:14" ht="15" customHeight="1">
      <c r="A111" s="42"/>
      <c r="B111" s="40">
        <v>0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1">
        <f t="shared" si="16"/>
        <v>0</v>
      </c>
    </row>
    <row r="112" spans="1:14" ht="15" customHeight="1">
      <c r="A112" s="42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1">
        <f t="shared" si="16"/>
        <v>0</v>
      </c>
    </row>
    <row r="113" spans="1:14" ht="15" customHeight="1">
      <c r="A113" s="42"/>
      <c r="B113" s="40">
        <v>0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1">
        <f t="shared" si="16"/>
        <v>0</v>
      </c>
    </row>
    <row r="114" spans="1:14" ht="15" customHeight="1">
      <c r="A114" s="42"/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1">
        <f t="shared" si="16"/>
        <v>0</v>
      </c>
    </row>
    <row r="115" spans="1:14" ht="15" customHeight="1" thickBot="1">
      <c r="A115" s="42"/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1">
        <f t="shared" si="16"/>
        <v>0</v>
      </c>
    </row>
    <row r="116" spans="1:14" ht="15" customHeight="1" thickTop="1">
      <c r="A116" s="13" t="s">
        <v>34</v>
      </c>
      <c r="B116" s="44">
        <f>SUBTOTAL(9,B106:B115)</f>
        <v>0</v>
      </c>
      <c r="C116" s="44">
        <f t="shared" ref="C116:N116" si="17">SUBTOTAL(9,C106:C115)</f>
        <v>0</v>
      </c>
      <c r="D116" s="44">
        <f t="shared" si="17"/>
        <v>0</v>
      </c>
      <c r="E116" s="44">
        <f t="shared" si="17"/>
        <v>0</v>
      </c>
      <c r="F116" s="44">
        <f t="shared" si="17"/>
        <v>0</v>
      </c>
      <c r="G116" s="44">
        <f t="shared" si="17"/>
        <v>0</v>
      </c>
      <c r="H116" s="44">
        <f t="shared" si="17"/>
        <v>0</v>
      </c>
      <c r="I116" s="44">
        <f t="shared" si="17"/>
        <v>0</v>
      </c>
      <c r="J116" s="44">
        <f t="shared" si="17"/>
        <v>0</v>
      </c>
      <c r="K116" s="44">
        <f t="shared" si="17"/>
        <v>0</v>
      </c>
      <c r="L116" s="44">
        <f t="shared" si="17"/>
        <v>0</v>
      </c>
      <c r="M116" s="44">
        <f t="shared" si="17"/>
        <v>0</v>
      </c>
      <c r="N116" s="44">
        <f t="shared" si="17"/>
        <v>0</v>
      </c>
    </row>
    <row r="117" spans="1:14" ht="15" customHeight="1">
      <c r="A117" s="18" t="s">
        <v>35</v>
      </c>
      <c r="B117" s="14" t="s">
        <v>17</v>
      </c>
      <c r="C117" s="15" t="s">
        <v>17</v>
      </c>
      <c r="D117" s="15" t="s">
        <v>17</v>
      </c>
      <c r="E117" s="15" t="s">
        <v>20</v>
      </c>
      <c r="F117" s="15" t="s">
        <v>17</v>
      </c>
      <c r="G117" s="15" t="s">
        <v>17</v>
      </c>
      <c r="H117" s="15" t="s">
        <v>17</v>
      </c>
      <c r="I117" s="15" t="s">
        <v>17</v>
      </c>
      <c r="J117" s="15" t="s">
        <v>17</v>
      </c>
      <c r="K117" s="15" t="s">
        <v>17</v>
      </c>
      <c r="L117" s="15" t="s">
        <v>17</v>
      </c>
      <c r="M117" s="15" t="s">
        <v>17</v>
      </c>
      <c r="N117" s="16" t="s">
        <v>17</v>
      </c>
    </row>
    <row r="118" spans="1:14" ht="15" customHeight="1">
      <c r="A118" s="39"/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1">
        <f t="shared" ref="N118:N127" si="18">SUM(B118:M118)</f>
        <v>0</v>
      </c>
    </row>
    <row r="119" spans="1:14" ht="15" customHeight="1">
      <c r="A119" s="42"/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1">
        <f t="shared" si="18"/>
        <v>0</v>
      </c>
    </row>
    <row r="120" spans="1:14" ht="15" customHeight="1">
      <c r="A120" s="42"/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1">
        <f t="shared" si="18"/>
        <v>0</v>
      </c>
    </row>
    <row r="121" spans="1:14" ht="15" customHeight="1">
      <c r="A121" s="42"/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1">
        <f t="shared" si="18"/>
        <v>0</v>
      </c>
    </row>
    <row r="122" spans="1:14" ht="15" customHeight="1">
      <c r="A122" s="42"/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1">
        <f t="shared" si="18"/>
        <v>0</v>
      </c>
    </row>
    <row r="123" spans="1:14" ht="15" customHeight="1">
      <c r="A123" s="42"/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1">
        <f t="shared" si="18"/>
        <v>0</v>
      </c>
    </row>
    <row r="124" spans="1:14" ht="15" customHeight="1">
      <c r="A124" s="42"/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1">
        <f t="shared" si="18"/>
        <v>0</v>
      </c>
    </row>
    <row r="125" spans="1:14" ht="15" customHeight="1">
      <c r="A125" s="42"/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1">
        <f t="shared" si="18"/>
        <v>0</v>
      </c>
    </row>
    <row r="126" spans="1:14" ht="15" customHeight="1">
      <c r="A126" s="42"/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1">
        <f t="shared" si="18"/>
        <v>0</v>
      </c>
    </row>
    <row r="127" spans="1:14" ht="15" customHeight="1" thickBot="1">
      <c r="A127" s="42"/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1">
        <f t="shared" si="18"/>
        <v>0</v>
      </c>
    </row>
    <row r="128" spans="1:14" ht="15" customHeight="1" thickTop="1">
      <c r="A128" s="13" t="s">
        <v>36</v>
      </c>
      <c r="B128" s="44">
        <f>SUBTOTAL(9,B118:B127)</f>
        <v>0</v>
      </c>
      <c r="C128" s="44">
        <f t="shared" ref="C128:N128" si="19">SUBTOTAL(9,C118:C127)</f>
        <v>0</v>
      </c>
      <c r="D128" s="44">
        <f t="shared" si="19"/>
        <v>0</v>
      </c>
      <c r="E128" s="44">
        <f t="shared" si="19"/>
        <v>0</v>
      </c>
      <c r="F128" s="44">
        <f t="shared" si="19"/>
        <v>0</v>
      </c>
      <c r="G128" s="44">
        <f t="shared" si="19"/>
        <v>0</v>
      </c>
      <c r="H128" s="44">
        <f t="shared" si="19"/>
        <v>0</v>
      </c>
      <c r="I128" s="44">
        <f t="shared" si="19"/>
        <v>0</v>
      </c>
      <c r="J128" s="44">
        <f t="shared" si="19"/>
        <v>0</v>
      </c>
      <c r="K128" s="44">
        <f t="shared" si="19"/>
        <v>0</v>
      </c>
      <c r="L128" s="44">
        <f t="shared" si="19"/>
        <v>0</v>
      </c>
      <c r="M128" s="44">
        <f t="shared" si="19"/>
        <v>0</v>
      </c>
      <c r="N128" s="44">
        <f t="shared" si="19"/>
        <v>0</v>
      </c>
    </row>
    <row r="129" spans="1:14" ht="15" customHeight="1">
      <c r="A129" s="18" t="s">
        <v>37</v>
      </c>
      <c r="B129" s="14" t="s">
        <v>17</v>
      </c>
      <c r="C129" s="15" t="s">
        <v>17</v>
      </c>
      <c r="D129" s="15" t="s">
        <v>17</v>
      </c>
      <c r="E129" s="15" t="s">
        <v>20</v>
      </c>
      <c r="F129" s="15" t="s">
        <v>17</v>
      </c>
      <c r="G129" s="15" t="s">
        <v>17</v>
      </c>
      <c r="H129" s="15" t="s">
        <v>17</v>
      </c>
      <c r="I129" s="15" t="s">
        <v>17</v>
      </c>
      <c r="J129" s="15" t="s">
        <v>17</v>
      </c>
      <c r="K129" s="15" t="s">
        <v>17</v>
      </c>
      <c r="L129" s="15" t="s">
        <v>17</v>
      </c>
      <c r="M129" s="15" t="s">
        <v>17</v>
      </c>
      <c r="N129" s="16" t="s">
        <v>17</v>
      </c>
    </row>
    <row r="130" spans="1:14" ht="15" customHeight="1">
      <c r="A130" s="39"/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1">
        <f t="shared" ref="N130:N139" si="20">SUM(B130:M130)</f>
        <v>0</v>
      </c>
    </row>
    <row r="131" spans="1:14" ht="15" customHeight="1">
      <c r="A131" s="42"/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1">
        <f t="shared" si="20"/>
        <v>0</v>
      </c>
    </row>
    <row r="132" spans="1:14" ht="15" customHeight="1">
      <c r="A132" s="42"/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1">
        <f t="shared" si="20"/>
        <v>0</v>
      </c>
    </row>
    <row r="133" spans="1:14" ht="15" customHeight="1">
      <c r="A133" s="42"/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1">
        <f t="shared" si="20"/>
        <v>0</v>
      </c>
    </row>
    <row r="134" spans="1:14" ht="15" customHeight="1">
      <c r="A134" s="42"/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1">
        <f t="shared" si="20"/>
        <v>0</v>
      </c>
    </row>
    <row r="135" spans="1:14" ht="15" customHeight="1">
      <c r="A135" s="42"/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1">
        <f t="shared" si="20"/>
        <v>0</v>
      </c>
    </row>
    <row r="136" spans="1:14" ht="15" customHeight="1">
      <c r="A136" s="42"/>
      <c r="B136" s="40">
        <v>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1">
        <f t="shared" si="20"/>
        <v>0</v>
      </c>
    </row>
    <row r="137" spans="1:14" ht="15" customHeight="1">
      <c r="A137" s="42"/>
      <c r="B137" s="40">
        <v>0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1">
        <f t="shared" si="20"/>
        <v>0</v>
      </c>
    </row>
    <row r="138" spans="1:14" ht="15" customHeight="1">
      <c r="A138" s="42"/>
      <c r="B138" s="40">
        <v>0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1">
        <f t="shared" si="20"/>
        <v>0</v>
      </c>
    </row>
    <row r="139" spans="1:14" ht="15" customHeight="1" thickBot="1">
      <c r="A139" s="42"/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1">
        <f t="shared" si="20"/>
        <v>0</v>
      </c>
    </row>
    <row r="140" spans="1:14" ht="15" customHeight="1" thickTop="1">
      <c r="A140" s="13" t="s">
        <v>38</v>
      </c>
      <c r="B140" s="44">
        <f>SUBTOTAL(9,B130:B139)</f>
        <v>0</v>
      </c>
      <c r="C140" s="44">
        <f t="shared" ref="C140:N140" si="21">SUBTOTAL(9,C130:C139)</f>
        <v>0</v>
      </c>
      <c r="D140" s="44">
        <f t="shared" si="21"/>
        <v>0</v>
      </c>
      <c r="E140" s="44">
        <f t="shared" si="21"/>
        <v>0</v>
      </c>
      <c r="F140" s="44">
        <f t="shared" si="21"/>
        <v>0</v>
      </c>
      <c r="G140" s="44">
        <f t="shared" si="21"/>
        <v>0</v>
      </c>
      <c r="H140" s="44">
        <f t="shared" si="21"/>
        <v>0</v>
      </c>
      <c r="I140" s="44">
        <f t="shared" si="21"/>
        <v>0</v>
      </c>
      <c r="J140" s="44">
        <f t="shared" si="21"/>
        <v>0</v>
      </c>
      <c r="K140" s="44">
        <f t="shared" si="21"/>
        <v>0</v>
      </c>
      <c r="L140" s="44">
        <f t="shared" si="21"/>
        <v>0</v>
      </c>
      <c r="M140" s="44">
        <f t="shared" si="21"/>
        <v>0</v>
      </c>
      <c r="N140" s="44">
        <f t="shared" si="21"/>
        <v>0</v>
      </c>
    </row>
    <row r="141" spans="1:14" ht="15" customHeight="1">
      <c r="A141" s="18" t="s">
        <v>39</v>
      </c>
      <c r="B141" s="14" t="s">
        <v>17</v>
      </c>
      <c r="C141" s="15" t="s">
        <v>17</v>
      </c>
      <c r="D141" s="15" t="s">
        <v>17</v>
      </c>
      <c r="E141" s="15" t="s">
        <v>20</v>
      </c>
      <c r="F141" s="15" t="s">
        <v>17</v>
      </c>
      <c r="G141" s="15" t="s">
        <v>17</v>
      </c>
      <c r="H141" s="15" t="s">
        <v>17</v>
      </c>
      <c r="I141" s="15" t="s">
        <v>17</v>
      </c>
      <c r="J141" s="15" t="s">
        <v>17</v>
      </c>
      <c r="K141" s="15" t="s">
        <v>17</v>
      </c>
      <c r="L141" s="15" t="s">
        <v>17</v>
      </c>
      <c r="M141" s="15" t="s">
        <v>17</v>
      </c>
      <c r="N141" s="16" t="s">
        <v>17</v>
      </c>
    </row>
    <row r="142" spans="1:14" ht="15" customHeight="1">
      <c r="A142" s="39"/>
      <c r="B142" s="40">
        <v>0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1">
        <f t="shared" ref="N142:N151" si="22">SUM(B142:M142)</f>
        <v>0</v>
      </c>
    </row>
    <row r="143" spans="1:14" ht="15" customHeight="1">
      <c r="A143" s="42"/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1">
        <f t="shared" si="22"/>
        <v>0</v>
      </c>
    </row>
    <row r="144" spans="1:14" ht="15" customHeight="1">
      <c r="A144" s="42"/>
      <c r="B144" s="40">
        <v>0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1">
        <f t="shared" si="22"/>
        <v>0</v>
      </c>
    </row>
    <row r="145" spans="1:14" ht="15" customHeight="1">
      <c r="A145" s="42"/>
      <c r="B145" s="40">
        <v>0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1">
        <f t="shared" si="22"/>
        <v>0</v>
      </c>
    </row>
    <row r="146" spans="1:14" ht="15" customHeight="1">
      <c r="A146" s="42"/>
      <c r="B146" s="40">
        <v>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1">
        <f t="shared" si="22"/>
        <v>0</v>
      </c>
    </row>
    <row r="147" spans="1:14" ht="15" customHeight="1">
      <c r="A147" s="42"/>
      <c r="B147" s="40">
        <v>0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1">
        <f t="shared" si="22"/>
        <v>0</v>
      </c>
    </row>
    <row r="148" spans="1:14" ht="15" customHeight="1">
      <c r="A148" s="42"/>
      <c r="B148" s="40">
        <v>0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1">
        <f t="shared" si="22"/>
        <v>0</v>
      </c>
    </row>
    <row r="149" spans="1:14" ht="15" customHeight="1">
      <c r="A149" s="42"/>
      <c r="B149" s="40">
        <v>0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1">
        <f t="shared" si="22"/>
        <v>0</v>
      </c>
    </row>
    <row r="150" spans="1:14" ht="15" customHeight="1">
      <c r="A150" s="42"/>
      <c r="B150" s="40">
        <v>0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1">
        <f t="shared" si="22"/>
        <v>0</v>
      </c>
    </row>
    <row r="151" spans="1:14" ht="15" customHeight="1" thickBot="1">
      <c r="A151" s="42"/>
      <c r="B151" s="40">
        <v>0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1">
        <f t="shared" si="22"/>
        <v>0</v>
      </c>
    </row>
    <row r="152" spans="1:14" ht="15" customHeight="1" thickTop="1">
      <c r="A152" s="13" t="s">
        <v>40</v>
      </c>
      <c r="B152" s="44">
        <f>SUBTOTAL(9,B142:B151)</f>
        <v>0</v>
      </c>
      <c r="C152" s="44">
        <f t="shared" ref="C152:N152" si="23">SUBTOTAL(9,C142:C151)</f>
        <v>0</v>
      </c>
      <c r="D152" s="44">
        <f t="shared" si="23"/>
        <v>0</v>
      </c>
      <c r="E152" s="44">
        <f t="shared" si="23"/>
        <v>0</v>
      </c>
      <c r="F152" s="44">
        <f t="shared" si="23"/>
        <v>0</v>
      </c>
      <c r="G152" s="44">
        <f t="shared" si="23"/>
        <v>0</v>
      </c>
      <c r="H152" s="44">
        <f t="shared" si="23"/>
        <v>0</v>
      </c>
      <c r="I152" s="44">
        <f t="shared" si="23"/>
        <v>0</v>
      </c>
      <c r="J152" s="44">
        <f t="shared" si="23"/>
        <v>0</v>
      </c>
      <c r="K152" s="44">
        <f t="shared" si="23"/>
        <v>0</v>
      </c>
      <c r="L152" s="44">
        <f t="shared" si="23"/>
        <v>0</v>
      </c>
      <c r="M152" s="44">
        <f t="shared" si="23"/>
        <v>0</v>
      </c>
      <c r="N152" s="44">
        <f t="shared" si="23"/>
        <v>0</v>
      </c>
    </row>
    <row r="153" spans="1:14" ht="15" customHeight="1">
      <c r="A153" s="18" t="s">
        <v>139</v>
      </c>
      <c r="B153" s="14" t="s">
        <v>17</v>
      </c>
      <c r="C153" s="15" t="s">
        <v>17</v>
      </c>
      <c r="D153" s="15" t="s">
        <v>17</v>
      </c>
      <c r="E153" s="15" t="s">
        <v>20</v>
      </c>
      <c r="F153" s="15" t="s">
        <v>17</v>
      </c>
      <c r="G153" s="15" t="s">
        <v>17</v>
      </c>
      <c r="H153" s="15" t="s">
        <v>17</v>
      </c>
      <c r="I153" s="15" t="s">
        <v>17</v>
      </c>
      <c r="J153" s="15" t="s">
        <v>17</v>
      </c>
      <c r="K153" s="15" t="s">
        <v>17</v>
      </c>
      <c r="L153" s="15" t="s">
        <v>17</v>
      </c>
      <c r="M153" s="15" t="s">
        <v>17</v>
      </c>
      <c r="N153" s="16" t="s">
        <v>17</v>
      </c>
    </row>
    <row r="154" spans="1:14" ht="15" customHeight="1">
      <c r="A154" s="39"/>
      <c r="B154" s="40">
        <v>0</v>
      </c>
      <c r="C154" s="40">
        <v>0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1">
        <f t="shared" ref="N154:N163" si="24">SUM(B154:M154)</f>
        <v>0</v>
      </c>
    </row>
    <row r="155" spans="1:14" ht="15" customHeight="1">
      <c r="A155" s="42"/>
      <c r="B155" s="40">
        <v>0</v>
      </c>
      <c r="C155" s="40">
        <v>0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1">
        <f t="shared" si="24"/>
        <v>0</v>
      </c>
    </row>
    <row r="156" spans="1:14" ht="15" customHeight="1">
      <c r="A156" s="42"/>
      <c r="B156" s="40">
        <v>0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1">
        <f t="shared" si="24"/>
        <v>0</v>
      </c>
    </row>
    <row r="157" spans="1:14" ht="15" customHeight="1">
      <c r="A157" s="42"/>
      <c r="B157" s="40">
        <v>0</v>
      </c>
      <c r="C157" s="40">
        <v>0</v>
      </c>
      <c r="D157" s="40">
        <v>0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1">
        <f t="shared" si="24"/>
        <v>0</v>
      </c>
    </row>
    <row r="158" spans="1:14" ht="15" customHeight="1">
      <c r="A158" s="42"/>
      <c r="B158" s="40">
        <v>0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1">
        <f t="shared" si="24"/>
        <v>0</v>
      </c>
    </row>
    <row r="159" spans="1:14" ht="15" customHeight="1">
      <c r="A159" s="42"/>
      <c r="B159" s="40">
        <v>0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1">
        <f t="shared" si="24"/>
        <v>0</v>
      </c>
    </row>
    <row r="160" spans="1:14" ht="15" customHeight="1">
      <c r="A160" s="42"/>
      <c r="B160" s="40">
        <v>0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1">
        <f t="shared" si="24"/>
        <v>0</v>
      </c>
    </row>
    <row r="161" spans="1:14" ht="15" customHeight="1">
      <c r="A161" s="42"/>
      <c r="B161" s="40">
        <v>0</v>
      </c>
      <c r="C161" s="40">
        <v>0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1">
        <f t="shared" si="24"/>
        <v>0</v>
      </c>
    </row>
    <row r="162" spans="1:14" ht="15" customHeight="1">
      <c r="A162" s="42"/>
      <c r="B162" s="40">
        <v>0</v>
      </c>
      <c r="C162" s="40">
        <v>0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1">
        <f t="shared" si="24"/>
        <v>0</v>
      </c>
    </row>
    <row r="163" spans="1:14" ht="15" customHeight="1" thickBot="1">
      <c r="A163" s="42"/>
      <c r="B163" s="40">
        <v>0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1">
        <f t="shared" si="24"/>
        <v>0</v>
      </c>
    </row>
    <row r="164" spans="1:14" ht="15" customHeight="1" thickTop="1">
      <c r="A164" s="13" t="s">
        <v>140</v>
      </c>
      <c r="B164" s="44">
        <f>SUBTOTAL(9,B154:B163)</f>
        <v>0</v>
      </c>
      <c r="C164" s="44">
        <f t="shared" ref="C164:N164" si="25">SUBTOTAL(9,C154:C163)</f>
        <v>0</v>
      </c>
      <c r="D164" s="44">
        <f t="shared" si="25"/>
        <v>0</v>
      </c>
      <c r="E164" s="44">
        <f t="shared" si="25"/>
        <v>0</v>
      </c>
      <c r="F164" s="44">
        <f t="shared" si="25"/>
        <v>0</v>
      </c>
      <c r="G164" s="44">
        <f t="shared" si="25"/>
        <v>0</v>
      </c>
      <c r="H164" s="44">
        <f t="shared" si="25"/>
        <v>0</v>
      </c>
      <c r="I164" s="44">
        <f t="shared" si="25"/>
        <v>0</v>
      </c>
      <c r="J164" s="44">
        <f t="shared" si="25"/>
        <v>0</v>
      </c>
      <c r="K164" s="44">
        <f t="shared" si="25"/>
        <v>0</v>
      </c>
      <c r="L164" s="44">
        <f t="shared" si="25"/>
        <v>0</v>
      </c>
      <c r="M164" s="44">
        <f t="shared" si="25"/>
        <v>0</v>
      </c>
      <c r="N164" s="44">
        <f t="shared" si="25"/>
        <v>0</v>
      </c>
    </row>
    <row r="165" spans="1:14" ht="15" customHeight="1">
      <c r="A165" s="17" t="s">
        <v>41</v>
      </c>
      <c r="B165" s="14" t="s">
        <v>17</v>
      </c>
      <c r="C165" s="15" t="s">
        <v>17</v>
      </c>
      <c r="D165" s="15" t="s">
        <v>17</v>
      </c>
      <c r="E165" s="15" t="s">
        <v>20</v>
      </c>
      <c r="F165" s="15" t="s">
        <v>17</v>
      </c>
      <c r="G165" s="15" t="s">
        <v>17</v>
      </c>
      <c r="H165" s="15" t="s">
        <v>17</v>
      </c>
      <c r="I165" s="15" t="s">
        <v>17</v>
      </c>
      <c r="J165" s="15" t="s">
        <v>17</v>
      </c>
      <c r="K165" s="15" t="s">
        <v>17</v>
      </c>
      <c r="L165" s="15" t="s">
        <v>17</v>
      </c>
      <c r="M165" s="15" t="s">
        <v>17</v>
      </c>
      <c r="N165" s="16" t="s">
        <v>17</v>
      </c>
    </row>
    <row r="166" spans="1:14" ht="15" customHeight="1">
      <c r="A166" s="39"/>
      <c r="B166" s="40">
        <v>0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1">
        <f t="shared" ref="N166:N175" si="26">SUM(B166:M166)</f>
        <v>0</v>
      </c>
    </row>
    <row r="167" spans="1:14" ht="15" customHeight="1">
      <c r="A167" s="42"/>
      <c r="B167" s="40">
        <v>0</v>
      </c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1">
        <f t="shared" si="26"/>
        <v>0</v>
      </c>
    </row>
    <row r="168" spans="1:14" ht="15" customHeight="1">
      <c r="A168" s="42"/>
      <c r="B168" s="40">
        <v>0</v>
      </c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1">
        <f t="shared" si="26"/>
        <v>0</v>
      </c>
    </row>
    <row r="169" spans="1:14" ht="15" customHeight="1">
      <c r="A169" s="42"/>
      <c r="B169" s="40">
        <v>0</v>
      </c>
      <c r="C169" s="40">
        <v>0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1">
        <f t="shared" si="26"/>
        <v>0</v>
      </c>
    </row>
    <row r="170" spans="1:14" ht="15" customHeight="1">
      <c r="A170" s="42"/>
      <c r="B170" s="40">
        <v>0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1">
        <f t="shared" si="26"/>
        <v>0</v>
      </c>
    </row>
    <row r="171" spans="1:14" ht="15" customHeight="1">
      <c r="A171" s="42"/>
      <c r="B171" s="40">
        <v>0</v>
      </c>
      <c r="C171" s="40">
        <v>0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1">
        <f t="shared" si="26"/>
        <v>0</v>
      </c>
    </row>
    <row r="172" spans="1:14" ht="15" customHeight="1">
      <c r="A172" s="42"/>
      <c r="B172" s="40">
        <v>0</v>
      </c>
      <c r="C172" s="40">
        <v>0</v>
      </c>
      <c r="D172" s="40">
        <v>0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1">
        <f t="shared" si="26"/>
        <v>0</v>
      </c>
    </row>
    <row r="173" spans="1:14" ht="15" customHeight="1">
      <c r="A173" s="42"/>
      <c r="B173" s="40">
        <v>0</v>
      </c>
      <c r="C173" s="40">
        <v>0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1">
        <f t="shared" si="26"/>
        <v>0</v>
      </c>
    </row>
    <row r="174" spans="1:14" ht="15" customHeight="1">
      <c r="A174" s="42"/>
      <c r="B174" s="40">
        <v>0</v>
      </c>
      <c r="C174" s="40">
        <v>0</v>
      </c>
      <c r="D174" s="40">
        <v>0</v>
      </c>
      <c r="E174" s="40">
        <v>0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1">
        <f t="shared" si="26"/>
        <v>0</v>
      </c>
    </row>
    <row r="175" spans="1:14" ht="15" customHeight="1" thickBot="1">
      <c r="A175" s="42"/>
      <c r="B175" s="40">
        <v>0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1">
        <f t="shared" si="26"/>
        <v>0</v>
      </c>
    </row>
    <row r="176" spans="1:14" ht="15" customHeight="1" thickTop="1">
      <c r="A176" s="13" t="s">
        <v>42</v>
      </c>
      <c r="B176" s="44">
        <f>SUBTOTAL(9,B166:B175)</f>
        <v>0</v>
      </c>
      <c r="C176" s="44">
        <f t="shared" ref="C176:N176" si="27">SUBTOTAL(9,C166:C175)</f>
        <v>0</v>
      </c>
      <c r="D176" s="44">
        <f t="shared" si="27"/>
        <v>0</v>
      </c>
      <c r="E176" s="44">
        <f t="shared" si="27"/>
        <v>0</v>
      </c>
      <c r="F176" s="44">
        <f t="shared" si="27"/>
        <v>0</v>
      </c>
      <c r="G176" s="44">
        <f t="shared" si="27"/>
        <v>0</v>
      </c>
      <c r="H176" s="44">
        <f t="shared" si="27"/>
        <v>0</v>
      </c>
      <c r="I176" s="44">
        <f t="shared" si="27"/>
        <v>0</v>
      </c>
      <c r="J176" s="44">
        <f t="shared" si="27"/>
        <v>0</v>
      </c>
      <c r="K176" s="44">
        <f t="shared" si="27"/>
        <v>0</v>
      </c>
      <c r="L176" s="44">
        <f t="shared" si="27"/>
        <v>0</v>
      </c>
      <c r="M176" s="44">
        <f t="shared" si="27"/>
        <v>0</v>
      </c>
      <c r="N176" s="44">
        <f t="shared" si="27"/>
        <v>0</v>
      </c>
    </row>
    <row r="177" spans="1:14" ht="15" customHeight="1">
      <c r="A177" s="17" t="s">
        <v>141</v>
      </c>
      <c r="B177" s="14" t="s">
        <v>17</v>
      </c>
      <c r="C177" s="15" t="s">
        <v>17</v>
      </c>
      <c r="D177" s="15" t="s">
        <v>17</v>
      </c>
      <c r="E177" s="15" t="s">
        <v>20</v>
      </c>
      <c r="F177" s="15" t="s">
        <v>17</v>
      </c>
      <c r="G177" s="15" t="s">
        <v>17</v>
      </c>
      <c r="H177" s="15" t="s">
        <v>17</v>
      </c>
      <c r="I177" s="15" t="s">
        <v>17</v>
      </c>
      <c r="J177" s="15" t="s">
        <v>17</v>
      </c>
      <c r="K177" s="15" t="s">
        <v>17</v>
      </c>
      <c r="L177" s="15" t="s">
        <v>17</v>
      </c>
      <c r="M177" s="15" t="s">
        <v>17</v>
      </c>
      <c r="N177" s="16" t="s">
        <v>17</v>
      </c>
    </row>
    <row r="178" spans="1:14" ht="15" customHeight="1">
      <c r="A178" s="263" t="s">
        <v>160</v>
      </c>
      <c r="B178" s="41">
        <v>0</v>
      </c>
      <c r="C178" s="41">
        <v>0</v>
      </c>
      <c r="D178" s="41">
        <v>0</v>
      </c>
      <c r="E178" s="41">
        <v>0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f t="shared" ref="N178:N187" si="28">SUM(B178:M178)</f>
        <v>0</v>
      </c>
    </row>
    <row r="179" spans="1:14" ht="15" customHeight="1">
      <c r="A179" s="263" t="s">
        <v>176</v>
      </c>
      <c r="B179" s="41">
        <v>0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f t="shared" si="28"/>
        <v>0</v>
      </c>
    </row>
    <row r="180" spans="1:14" ht="15" customHeight="1">
      <c r="A180" s="42"/>
      <c r="B180" s="40">
        <v>0</v>
      </c>
      <c r="C180" s="40">
        <v>0</v>
      </c>
      <c r="D180" s="40">
        <v>0</v>
      </c>
      <c r="E180" s="40">
        <v>0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1">
        <f t="shared" si="28"/>
        <v>0</v>
      </c>
    </row>
    <row r="181" spans="1:14" ht="15" customHeight="1">
      <c r="A181" s="42"/>
      <c r="B181" s="40">
        <v>0</v>
      </c>
      <c r="C181" s="40">
        <v>0</v>
      </c>
      <c r="D181" s="40">
        <v>0</v>
      </c>
      <c r="E181" s="40">
        <v>0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1">
        <f t="shared" si="28"/>
        <v>0</v>
      </c>
    </row>
    <row r="182" spans="1:14" ht="15" customHeight="1">
      <c r="A182" s="42"/>
      <c r="B182" s="40">
        <v>0</v>
      </c>
      <c r="C182" s="40">
        <v>0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1">
        <f t="shared" si="28"/>
        <v>0</v>
      </c>
    </row>
    <row r="183" spans="1:14" ht="15" customHeight="1">
      <c r="A183" s="42"/>
      <c r="B183" s="40">
        <v>0</v>
      </c>
      <c r="C183" s="40">
        <v>0</v>
      </c>
      <c r="D183" s="40">
        <v>0</v>
      </c>
      <c r="E183" s="40">
        <v>0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1">
        <f t="shared" si="28"/>
        <v>0</v>
      </c>
    </row>
    <row r="184" spans="1:14" ht="15" customHeight="1">
      <c r="A184" s="42"/>
      <c r="B184" s="40">
        <v>0</v>
      </c>
      <c r="C184" s="40">
        <v>0</v>
      </c>
      <c r="D184" s="40">
        <v>0</v>
      </c>
      <c r="E184" s="40">
        <v>0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1">
        <f t="shared" si="28"/>
        <v>0</v>
      </c>
    </row>
    <row r="185" spans="1:14" ht="15" customHeight="1">
      <c r="A185" s="42"/>
      <c r="B185" s="40">
        <v>0</v>
      </c>
      <c r="C185" s="40">
        <v>0</v>
      </c>
      <c r="D185" s="40">
        <v>0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1">
        <f t="shared" si="28"/>
        <v>0</v>
      </c>
    </row>
    <row r="186" spans="1:14" ht="15" customHeight="1">
      <c r="A186" s="42"/>
      <c r="B186" s="40">
        <v>0</v>
      </c>
      <c r="C186" s="40">
        <v>0</v>
      </c>
      <c r="D186" s="40">
        <v>0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1">
        <f t="shared" si="28"/>
        <v>0</v>
      </c>
    </row>
    <row r="187" spans="1:14" ht="15" customHeight="1" thickBot="1">
      <c r="A187" s="42"/>
      <c r="B187" s="40">
        <v>0</v>
      </c>
      <c r="C187" s="40">
        <v>0</v>
      </c>
      <c r="D187" s="40">
        <v>0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1">
        <f t="shared" si="28"/>
        <v>0</v>
      </c>
    </row>
    <row r="188" spans="1:14" ht="15" customHeight="1" thickTop="1">
      <c r="A188" s="13" t="s">
        <v>43</v>
      </c>
      <c r="B188" s="44">
        <f>SUBTOTAL(9,B178:B187)</f>
        <v>0</v>
      </c>
      <c r="C188" s="44">
        <f t="shared" ref="C188:N188" si="29">SUBTOTAL(9,C178:C187)</f>
        <v>0</v>
      </c>
      <c r="D188" s="44">
        <f t="shared" si="29"/>
        <v>0</v>
      </c>
      <c r="E188" s="44">
        <f t="shared" si="29"/>
        <v>0</v>
      </c>
      <c r="F188" s="44">
        <f t="shared" si="29"/>
        <v>0</v>
      </c>
      <c r="G188" s="44">
        <f t="shared" si="29"/>
        <v>0</v>
      </c>
      <c r="H188" s="44">
        <f t="shared" si="29"/>
        <v>0</v>
      </c>
      <c r="I188" s="44">
        <f t="shared" si="29"/>
        <v>0</v>
      </c>
      <c r="J188" s="44">
        <f t="shared" si="29"/>
        <v>0</v>
      </c>
      <c r="K188" s="44">
        <f t="shared" si="29"/>
        <v>0</v>
      </c>
      <c r="L188" s="44">
        <f t="shared" si="29"/>
        <v>0</v>
      </c>
      <c r="M188" s="44">
        <f t="shared" si="29"/>
        <v>0</v>
      </c>
      <c r="N188" s="44">
        <f t="shared" si="29"/>
        <v>0</v>
      </c>
    </row>
    <row r="189" spans="1:14" ht="15" customHeight="1">
      <c r="A189" s="18" t="s">
        <v>44</v>
      </c>
      <c r="B189" s="14" t="s">
        <v>17</v>
      </c>
      <c r="C189" s="15" t="s">
        <v>17</v>
      </c>
      <c r="D189" s="15" t="s">
        <v>17</v>
      </c>
      <c r="E189" s="15" t="s">
        <v>20</v>
      </c>
      <c r="F189" s="15" t="s">
        <v>17</v>
      </c>
      <c r="G189" s="15" t="s">
        <v>17</v>
      </c>
      <c r="H189" s="15" t="s">
        <v>17</v>
      </c>
      <c r="I189" s="15" t="s">
        <v>17</v>
      </c>
      <c r="J189" s="15" t="s">
        <v>17</v>
      </c>
      <c r="K189" s="15" t="s">
        <v>17</v>
      </c>
      <c r="L189" s="15" t="s">
        <v>17</v>
      </c>
      <c r="M189" s="15" t="s">
        <v>17</v>
      </c>
      <c r="N189" s="16" t="s">
        <v>17</v>
      </c>
    </row>
    <row r="190" spans="1:14" ht="15" customHeight="1">
      <c r="A190" s="39"/>
      <c r="B190" s="40">
        <v>0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1">
        <f t="shared" ref="N190:N199" si="30">SUM(B190:M190)</f>
        <v>0</v>
      </c>
    </row>
    <row r="191" spans="1:14" ht="15" customHeight="1">
      <c r="A191" s="42"/>
      <c r="B191" s="40">
        <v>0</v>
      </c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1">
        <f t="shared" si="30"/>
        <v>0</v>
      </c>
    </row>
    <row r="192" spans="1:14" ht="15" customHeight="1">
      <c r="A192" s="42"/>
      <c r="B192" s="40">
        <v>0</v>
      </c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1">
        <f t="shared" si="30"/>
        <v>0</v>
      </c>
    </row>
    <row r="193" spans="1:14" ht="15" customHeight="1">
      <c r="A193" s="42"/>
      <c r="B193" s="40">
        <v>0</v>
      </c>
      <c r="C193" s="40">
        <v>0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1">
        <f t="shared" si="30"/>
        <v>0</v>
      </c>
    </row>
    <row r="194" spans="1:14" ht="15" customHeight="1">
      <c r="A194" s="42"/>
      <c r="B194" s="40">
        <v>0</v>
      </c>
      <c r="C194" s="40">
        <v>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1">
        <f t="shared" si="30"/>
        <v>0</v>
      </c>
    </row>
    <row r="195" spans="1:14" ht="15" customHeight="1">
      <c r="A195" s="42"/>
      <c r="B195" s="40">
        <v>0</v>
      </c>
      <c r="C195" s="40">
        <v>0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1">
        <f t="shared" si="30"/>
        <v>0</v>
      </c>
    </row>
    <row r="196" spans="1:14" ht="15" customHeight="1">
      <c r="A196" s="42"/>
      <c r="B196" s="40">
        <v>0</v>
      </c>
      <c r="C196" s="40">
        <v>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1">
        <f t="shared" si="30"/>
        <v>0</v>
      </c>
    </row>
    <row r="197" spans="1:14" ht="15" customHeight="1">
      <c r="A197" s="42"/>
      <c r="B197" s="40">
        <v>0</v>
      </c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1">
        <f t="shared" si="30"/>
        <v>0</v>
      </c>
    </row>
    <row r="198" spans="1:14" ht="15" customHeight="1">
      <c r="A198" s="42"/>
      <c r="B198" s="40">
        <v>0</v>
      </c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1">
        <f t="shared" si="30"/>
        <v>0</v>
      </c>
    </row>
    <row r="199" spans="1:14" ht="15" customHeight="1" thickBot="1">
      <c r="A199" s="42"/>
      <c r="B199" s="40">
        <v>0</v>
      </c>
      <c r="C199" s="40">
        <v>0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1">
        <f t="shared" si="30"/>
        <v>0</v>
      </c>
    </row>
    <row r="200" spans="1:14" ht="15" customHeight="1" thickTop="1">
      <c r="A200" s="13" t="s">
        <v>45</v>
      </c>
      <c r="B200" s="44">
        <f>SUBTOTAL(9,B190:B199)</f>
        <v>0</v>
      </c>
      <c r="C200" s="44">
        <f t="shared" ref="C200:N200" si="31">SUBTOTAL(9,C190:C199)</f>
        <v>0</v>
      </c>
      <c r="D200" s="44">
        <f t="shared" si="31"/>
        <v>0</v>
      </c>
      <c r="E200" s="44">
        <f t="shared" si="31"/>
        <v>0</v>
      </c>
      <c r="F200" s="44">
        <f t="shared" si="31"/>
        <v>0</v>
      </c>
      <c r="G200" s="44">
        <f t="shared" si="31"/>
        <v>0</v>
      </c>
      <c r="H200" s="44">
        <f t="shared" si="31"/>
        <v>0</v>
      </c>
      <c r="I200" s="44">
        <f t="shared" si="31"/>
        <v>0</v>
      </c>
      <c r="J200" s="44">
        <f t="shared" si="31"/>
        <v>0</v>
      </c>
      <c r="K200" s="44">
        <f t="shared" si="31"/>
        <v>0</v>
      </c>
      <c r="L200" s="44">
        <f t="shared" si="31"/>
        <v>0</v>
      </c>
      <c r="M200" s="44">
        <f t="shared" si="31"/>
        <v>0</v>
      </c>
      <c r="N200" s="44">
        <f t="shared" si="31"/>
        <v>0</v>
      </c>
    </row>
    <row r="201" spans="1:14" ht="15" customHeight="1">
      <c r="A201" s="19" t="s">
        <v>46</v>
      </c>
      <c r="B201" s="20" t="s">
        <v>17</v>
      </c>
      <c r="C201" s="21" t="s">
        <v>17</v>
      </c>
      <c r="D201" s="21" t="s">
        <v>17</v>
      </c>
      <c r="E201" s="21" t="s">
        <v>20</v>
      </c>
      <c r="F201" s="21" t="s">
        <v>17</v>
      </c>
      <c r="G201" s="21" t="s">
        <v>17</v>
      </c>
      <c r="H201" s="21" t="s">
        <v>17</v>
      </c>
      <c r="I201" s="21" t="s">
        <v>17</v>
      </c>
      <c r="J201" s="21" t="s">
        <v>17</v>
      </c>
      <c r="K201" s="21" t="s">
        <v>17</v>
      </c>
      <c r="L201" s="21" t="s">
        <v>17</v>
      </c>
      <c r="M201" s="21" t="s">
        <v>17</v>
      </c>
      <c r="N201" s="22" t="s">
        <v>17</v>
      </c>
    </row>
    <row r="202" spans="1:14" ht="15" customHeight="1">
      <c r="A202" s="37" t="s">
        <v>146</v>
      </c>
      <c r="B202" s="46"/>
      <c r="C202" s="46"/>
      <c r="D202" s="46"/>
      <c r="E202" s="47"/>
      <c r="F202" s="47"/>
      <c r="G202" s="47"/>
      <c r="H202" s="47"/>
      <c r="I202" s="47"/>
      <c r="J202" s="47"/>
      <c r="K202" s="47"/>
      <c r="L202" s="47"/>
      <c r="M202" s="47"/>
      <c r="N202" s="48">
        <f t="shared" ref="N202:N211" si="32">SUM(B202:M202)</f>
        <v>0</v>
      </c>
    </row>
    <row r="203" spans="1:14" ht="15" customHeight="1">
      <c r="A203" s="37" t="s">
        <v>145</v>
      </c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8">
        <f t="shared" si="32"/>
        <v>0</v>
      </c>
    </row>
    <row r="204" spans="1:14" ht="15" customHeight="1">
      <c r="A204" s="49" t="s">
        <v>17</v>
      </c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8">
        <f t="shared" si="32"/>
        <v>0</v>
      </c>
    </row>
    <row r="205" spans="1:14" ht="15" customHeight="1">
      <c r="A205" s="49" t="s">
        <v>17</v>
      </c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8">
        <f t="shared" si="32"/>
        <v>0</v>
      </c>
    </row>
    <row r="206" spans="1:14" ht="15" customHeight="1">
      <c r="A206" s="49" t="s">
        <v>17</v>
      </c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8">
        <f t="shared" si="32"/>
        <v>0</v>
      </c>
    </row>
    <row r="207" spans="1:14" ht="15" customHeight="1">
      <c r="A207" s="49" t="s">
        <v>17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8">
        <f t="shared" si="32"/>
        <v>0</v>
      </c>
    </row>
    <row r="208" spans="1:14" ht="15" customHeight="1">
      <c r="A208" s="49" t="s">
        <v>17</v>
      </c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8">
        <f t="shared" si="32"/>
        <v>0</v>
      </c>
    </row>
    <row r="209" spans="1:14" ht="15" customHeight="1">
      <c r="A209" s="49" t="s">
        <v>17</v>
      </c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8">
        <f t="shared" si="32"/>
        <v>0</v>
      </c>
    </row>
    <row r="210" spans="1:14" ht="15" customHeight="1">
      <c r="A210" s="49" t="s">
        <v>17</v>
      </c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8">
        <f t="shared" si="32"/>
        <v>0</v>
      </c>
    </row>
    <row r="211" spans="1:14" ht="15" customHeight="1" thickBot="1">
      <c r="A211" s="49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8">
        <f t="shared" si="32"/>
        <v>0</v>
      </c>
    </row>
    <row r="212" spans="1:14" ht="15" customHeight="1" thickTop="1">
      <c r="A212" s="26" t="s">
        <v>47</v>
      </c>
      <c r="B212" s="50">
        <f>SUBTOTAL(9,B202:B211)</f>
        <v>0</v>
      </c>
      <c r="C212" s="50">
        <f t="shared" ref="C212:N212" si="33">SUBTOTAL(9,C202:C211)</f>
        <v>0</v>
      </c>
      <c r="D212" s="50">
        <f t="shared" si="33"/>
        <v>0</v>
      </c>
      <c r="E212" s="50">
        <f t="shared" si="33"/>
        <v>0</v>
      </c>
      <c r="F212" s="50">
        <f t="shared" si="33"/>
        <v>0</v>
      </c>
      <c r="G212" s="50">
        <f t="shared" si="33"/>
        <v>0</v>
      </c>
      <c r="H212" s="50">
        <f t="shared" si="33"/>
        <v>0</v>
      </c>
      <c r="I212" s="50">
        <f t="shared" si="33"/>
        <v>0</v>
      </c>
      <c r="J212" s="50">
        <f t="shared" si="33"/>
        <v>0</v>
      </c>
      <c r="K212" s="50">
        <f t="shared" si="33"/>
        <v>0</v>
      </c>
      <c r="L212" s="50">
        <f t="shared" si="33"/>
        <v>0</v>
      </c>
      <c r="M212" s="50">
        <f t="shared" si="33"/>
        <v>0</v>
      </c>
      <c r="N212" s="51">
        <f t="shared" si="33"/>
        <v>0</v>
      </c>
    </row>
    <row r="213" spans="1:14" ht="15" customHeight="1">
      <c r="A213" s="17" t="s">
        <v>48</v>
      </c>
      <c r="B213" s="14" t="s">
        <v>17</v>
      </c>
      <c r="C213" s="15" t="s">
        <v>17</v>
      </c>
      <c r="D213" s="15" t="s">
        <v>17</v>
      </c>
      <c r="E213" s="15" t="s">
        <v>20</v>
      </c>
      <c r="F213" s="15" t="s">
        <v>17</v>
      </c>
      <c r="G213" s="15" t="s">
        <v>17</v>
      </c>
      <c r="H213" s="15" t="s">
        <v>17</v>
      </c>
      <c r="I213" s="15" t="s">
        <v>17</v>
      </c>
      <c r="J213" s="15" t="s">
        <v>17</v>
      </c>
      <c r="K213" s="15" t="s">
        <v>17</v>
      </c>
      <c r="L213" s="15" t="s">
        <v>17</v>
      </c>
      <c r="M213" s="15" t="s">
        <v>17</v>
      </c>
      <c r="N213" s="16" t="s">
        <v>17</v>
      </c>
    </row>
    <row r="214" spans="1:14" ht="15" customHeight="1">
      <c r="A214" s="263"/>
      <c r="B214" s="41">
        <v>0</v>
      </c>
      <c r="C214" s="41">
        <v>0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f t="shared" ref="N214:N223" si="34">SUM(B214:M214)</f>
        <v>0</v>
      </c>
    </row>
    <row r="215" spans="1:14" ht="15" customHeight="1">
      <c r="A215" s="263"/>
      <c r="B215" s="41">
        <v>0</v>
      </c>
      <c r="C215" s="41">
        <v>0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f t="shared" si="34"/>
        <v>0</v>
      </c>
    </row>
    <row r="216" spans="1:14" ht="15" customHeight="1">
      <c r="A216" s="263" t="s">
        <v>154</v>
      </c>
      <c r="B216" s="41">
        <v>0</v>
      </c>
      <c r="C216" s="41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f t="shared" si="34"/>
        <v>0</v>
      </c>
    </row>
    <row r="217" spans="1:14" ht="15" customHeight="1">
      <c r="A217" s="263" t="s">
        <v>153</v>
      </c>
      <c r="B217" s="41">
        <v>0</v>
      </c>
      <c r="C217" s="41">
        <v>0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f t="shared" si="34"/>
        <v>0</v>
      </c>
    </row>
    <row r="218" spans="1:14" ht="15" customHeight="1">
      <c r="A218" s="42"/>
      <c r="B218" s="40">
        <v>0</v>
      </c>
      <c r="C218" s="40">
        <v>0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1">
        <f t="shared" si="34"/>
        <v>0</v>
      </c>
    </row>
    <row r="219" spans="1:14" ht="15" customHeight="1">
      <c r="A219" s="42"/>
      <c r="B219" s="40">
        <v>0</v>
      </c>
      <c r="C219" s="40">
        <v>0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1">
        <f t="shared" si="34"/>
        <v>0</v>
      </c>
    </row>
    <row r="220" spans="1:14" ht="15" customHeight="1">
      <c r="A220" s="42"/>
      <c r="B220" s="40">
        <v>0</v>
      </c>
      <c r="C220" s="40">
        <v>0</v>
      </c>
      <c r="D220" s="40"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  <c r="N220" s="41">
        <f t="shared" si="34"/>
        <v>0</v>
      </c>
    </row>
    <row r="221" spans="1:14" ht="15" customHeight="1">
      <c r="A221" s="42"/>
      <c r="B221" s="40">
        <v>0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1">
        <f t="shared" si="34"/>
        <v>0</v>
      </c>
    </row>
    <row r="222" spans="1:14" ht="15" customHeight="1">
      <c r="A222" s="42"/>
      <c r="B222" s="40">
        <v>0</v>
      </c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1">
        <f t="shared" si="34"/>
        <v>0</v>
      </c>
    </row>
    <row r="223" spans="1:14" ht="15" customHeight="1" thickBot="1">
      <c r="A223" s="42"/>
      <c r="B223" s="40">
        <v>0</v>
      </c>
      <c r="C223" s="40">
        <v>0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1">
        <f t="shared" si="34"/>
        <v>0</v>
      </c>
    </row>
    <row r="224" spans="1:14" ht="15" customHeight="1" thickTop="1">
      <c r="A224" s="13" t="s">
        <v>49</v>
      </c>
      <c r="B224" s="44">
        <f>SUBTOTAL(9,B214:B223)</f>
        <v>0</v>
      </c>
      <c r="C224" s="44">
        <f t="shared" ref="C224:N224" si="35">SUBTOTAL(9,C214:C223)</f>
        <v>0</v>
      </c>
      <c r="D224" s="44">
        <f t="shared" si="35"/>
        <v>0</v>
      </c>
      <c r="E224" s="44">
        <f t="shared" si="35"/>
        <v>0</v>
      </c>
      <c r="F224" s="44">
        <f t="shared" si="35"/>
        <v>0</v>
      </c>
      <c r="G224" s="44">
        <f t="shared" si="35"/>
        <v>0</v>
      </c>
      <c r="H224" s="44">
        <f t="shared" si="35"/>
        <v>0</v>
      </c>
      <c r="I224" s="44">
        <f t="shared" si="35"/>
        <v>0</v>
      </c>
      <c r="J224" s="44">
        <f t="shared" si="35"/>
        <v>0</v>
      </c>
      <c r="K224" s="44">
        <f t="shared" si="35"/>
        <v>0</v>
      </c>
      <c r="L224" s="44">
        <f t="shared" si="35"/>
        <v>0</v>
      </c>
      <c r="M224" s="44">
        <f t="shared" si="35"/>
        <v>0</v>
      </c>
      <c r="N224" s="44">
        <f t="shared" si="35"/>
        <v>0</v>
      </c>
    </row>
    <row r="225" spans="1:14" ht="15" customHeight="1">
      <c r="A225" s="17" t="s">
        <v>50</v>
      </c>
      <c r="B225" s="14" t="s">
        <v>17</v>
      </c>
      <c r="C225" s="15" t="s">
        <v>17</v>
      </c>
      <c r="D225" s="15" t="s">
        <v>17</v>
      </c>
      <c r="E225" s="15" t="s">
        <v>20</v>
      </c>
      <c r="F225" s="15" t="s">
        <v>17</v>
      </c>
      <c r="G225" s="15" t="s">
        <v>17</v>
      </c>
      <c r="H225" s="15" t="s">
        <v>17</v>
      </c>
      <c r="I225" s="15" t="s">
        <v>17</v>
      </c>
      <c r="J225" s="15" t="s">
        <v>17</v>
      </c>
      <c r="K225" s="15" t="s">
        <v>17</v>
      </c>
      <c r="L225" s="15" t="s">
        <v>17</v>
      </c>
      <c r="M225" s="15" t="s">
        <v>17</v>
      </c>
      <c r="N225" s="16" t="s">
        <v>17</v>
      </c>
    </row>
    <row r="226" spans="1:14" ht="15" customHeight="1">
      <c r="A226" s="39"/>
      <c r="B226" s="40">
        <v>0</v>
      </c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1">
        <f t="shared" ref="N226:N235" si="36">SUM(B226:M226)</f>
        <v>0</v>
      </c>
    </row>
    <row r="227" spans="1:14" ht="15" customHeight="1">
      <c r="A227" s="42"/>
      <c r="B227" s="40">
        <v>0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1">
        <f t="shared" si="36"/>
        <v>0</v>
      </c>
    </row>
    <row r="228" spans="1:14" ht="15" customHeight="1">
      <c r="A228" s="42"/>
      <c r="B228" s="40">
        <v>0</v>
      </c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1">
        <f t="shared" si="36"/>
        <v>0</v>
      </c>
    </row>
    <row r="229" spans="1:14" ht="15" customHeight="1">
      <c r="A229" s="42"/>
      <c r="B229" s="40">
        <v>0</v>
      </c>
      <c r="C229" s="40">
        <v>0</v>
      </c>
      <c r="D229" s="40">
        <v>0</v>
      </c>
      <c r="E229" s="40">
        <v>0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1">
        <f t="shared" si="36"/>
        <v>0</v>
      </c>
    </row>
    <row r="230" spans="1:14" ht="15" customHeight="1">
      <c r="A230" s="42"/>
      <c r="B230" s="40">
        <v>0</v>
      </c>
      <c r="C230" s="40">
        <v>0</v>
      </c>
      <c r="D230" s="40">
        <v>0</v>
      </c>
      <c r="E230" s="40">
        <v>0</v>
      </c>
      <c r="F230" s="40">
        <v>0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1">
        <f t="shared" si="36"/>
        <v>0</v>
      </c>
    </row>
    <row r="231" spans="1:14" ht="15" customHeight="1">
      <c r="A231" s="42"/>
      <c r="B231" s="40">
        <v>0</v>
      </c>
      <c r="C231" s="40">
        <v>0</v>
      </c>
      <c r="D231" s="40">
        <v>0</v>
      </c>
      <c r="E231" s="40">
        <v>0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1">
        <f t="shared" si="36"/>
        <v>0</v>
      </c>
    </row>
    <row r="232" spans="1:14" ht="15" customHeight="1">
      <c r="A232" s="42"/>
      <c r="B232" s="40">
        <v>0</v>
      </c>
      <c r="C232" s="40">
        <v>0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  <c r="M232" s="40">
        <v>0</v>
      </c>
      <c r="N232" s="41">
        <f t="shared" si="36"/>
        <v>0</v>
      </c>
    </row>
    <row r="233" spans="1:14" ht="15" customHeight="1">
      <c r="A233" s="42"/>
      <c r="B233" s="40">
        <v>0</v>
      </c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1">
        <f t="shared" si="36"/>
        <v>0</v>
      </c>
    </row>
    <row r="234" spans="1:14" ht="15" customHeight="1">
      <c r="A234" s="42"/>
      <c r="B234" s="40">
        <v>0</v>
      </c>
      <c r="C234" s="40">
        <v>0</v>
      </c>
      <c r="D234" s="40">
        <v>0</v>
      </c>
      <c r="E234" s="40">
        <v>0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1">
        <f t="shared" si="36"/>
        <v>0</v>
      </c>
    </row>
    <row r="235" spans="1:14" ht="15" customHeight="1" thickBot="1">
      <c r="A235" s="42"/>
      <c r="B235" s="40">
        <v>0</v>
      </c>
      <c r="C235" s="40">
        <v>0</v>
      </c>
      <c r="D235" s="40">
        <v>0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41">
        <f t="shared" si="36"/>
        <v>0</v>
      </c>
    </row>
    <row r="236" spans="1:14" ht="15" customHeight="1" thickTop="1">
      <c r="A236" s="13" t="s">
        <v>51</v>
      </c>
      <c r="B236" s="44">
        <f>SUBTOTAL(9,B226:B235)</f>
        <v>0</v>
      </c>
      <c r="C236" s="44">
        <f t="shared" ref="C236:N236" si="37">SUBTOTAL(9,C226:C235)</f>
        <v>0</v>
      </c>
      <c r="D236" s="44">
        <f t="shared" si="37"/>
        <v>0</v>
      </c>
      <c r="E236" s="44">
        <f t="shared" si="37"/>
        <v>0</v>
      </c>
      <c r="F236" s="44">
        <f t="shared" si="37"/>
        <v>0</v>
      </c>
      <c r="G236" s="44">
        <f t="shared" si="37"/>
        <v>0</v>
      </c>
      <c r="H236" s="44">
        <f t="shared" si="37"/>
        <v>0</v>
      </c>
      <c r="I236" s="44">
        <f t="shared" si="37"/>
        <v>0</v>
      </c>
      <c r="J236" s="44">
        <f t="shared" si="37"/>
        <v>0</v>
      </c>
      <c r="K236" s="44">
        <f t="shared" si="37"/>
        <v>0</v>
      </c>
      <c r="L236" s="44">
        <f t="shared" si="37"/>
        <v>0</v>
      </c>
      <c r="M236" s="44">
        <f t="shared" si="37"/>
        <v>0</v>
      </c>
      <c r="N236" s="44">
        <f t="shared" si="37"/>
        <v>0</v>
      </c>
    </row>
    <row r="237" spans="1:14" ht="15" customHeight="1">
      <c r="A237" s="17" t="s">
        <v>52</v>
      </c>
      <c r="B237" s="14" t="s">
        <v>17</v>
      </c>
      <c r="C237" s="15" t="s">
        <v>17</v>
      </c>
      <c r="D237" s="15" t="s">
        <v>17</v>
      </c>
      <c r="E237" s="15" t="s">
        <v>20</v>
      </c>
      <c r="F237" s="15" t="s">
        <v>17</v>
      </c>
      <c r="G237" s="15" t="s">
        <v>17</v>
      </c>
      <c r="H237" s="15" t="s">
        <v>17</v>
      </c>
      <c r="I237" s="15" t="s">
        <v>17</v>
      </c>
      <c r="J237" s="15" t="s">
        <v>17</v>
      </c>
      <c r="K237" s="15" t="s">
        <v>17</v>
      </c>
      <c r="L237" s="15" t="s">
        <v>17</v>
      </c>
      <c r="M237" s="15" t="s">
        <v>17</v>
      </c>
      <c r="N237" s="16" t="s">
        <v>17</v>
      </c>
    </row>
    <row r="238" spans="1:14" ht="15" customHeight="1">
      <c r="A238" s="39"/>
      <c r="B238" s="40">
        <v>0</v>
      </c>
      <c r="C238" s="40">
        <v>0</v>
      </c>
      <c r="D238" s="40">
        <v>0</v>
      </c>
      <c r="E238" s="40">
        <v>0</v>
      </c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40">
        <v>0</v>
      </c>
      <c r="L238" s="40">
        <v>0</v>
      </c>
      <c r="M238" s="40">
        <v>0</v>
      </c>
      <c r="N238" s="41">
        <f t="shared" ref="N238:N247" si="38">SUM(B238:M238)</f>
        <v>0</v>
      </c>
    </row>
    <row r="239" spans="1:14" ht="15" customHeight="1">
      <c r="A239" s="42"/>
      <c r="B239" s="40">
        <v>0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1">
        <f t="shared" si="38"/>
        <v>0</v>
      </c>
    </row>
    <row r="240" spans="1:14" ht="15" customHeight="1">
      <c r="A240" s="42"/>
      <c r="B240" s="40">
        <v>0</v>
      </c>
      <c r="C240" s="40">
        <v>0</v>
      </c>
      <c r="D240" s="40">
        <v>0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1">
        <f t="shared" si="38"/>
        <v>0</v>
      </c>
    </row>
    <row r="241" spans="1:14" ht="15" customHeight="1">
      <c r="A241" s="42"/>
      <c r="B241" s="40">
        <v>0</v>
      </c>
      <c r="C241" s="40">
        <v>0</v>
      </c>
      <c r="D241" s="40">
        <v>0</v>
      </c>
      <c r="E241" s="40">
        <v>0</v>
      </c>
      <c r="F241" s="40">
        <v>0</v>
      </c>
      <c r="G241" s="40">
        <v>0</v>
      </c>
      <c r="H241" s="40">
        <v>0</v>
      </c>
      <c r="I241" s="40">
        <v>0</v>
      </c>
      <c r="J241" s="40">
        <v>0</v>
      </c>
      <c r="K241" s="40">
        <v>0</v>
      </c>
      <c r="L241" s="40">
        <v>0</v>
      </c>
      <c r="M241" s="40">
        <v>0</v>
      </c>
      <c r="N241" s="41">
        <f t="shared" si="38"/>
        <v>0</v>
      </c>
    </row>
    <row r="242" spans="1:14" ht="15" customHeight="1">
      <c r="A242" s="42"/>
      <c r="B242" s="40">
        <v>0</v>
      </c>
      <c r="C242" s="40">
        <v>0</v>
      </c>
      <c r="D242" s="40">
        <v>0</v>
      </c>
      <c r="E242" s="40">
        <v>0</v>
      </c>
      <c r="F242" s="40">
        <v>0</v>
      </c>
      <c r="G242" s="40">
        <v>0</v>
      </c>
      <c r="H242" s="40">
        <v>0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  <c r="N242" s="41">
        <f t="shared" si="38"/>
        <v>0</v>
      </c>
    </row>
    <row r="243" spans="1:14" ht="15" customHeight="1">
      <c r="A243" s="42"/>
      <c r="B243" s="40">
        <v>0</v>
      </c>
      <c r="C243" s="40">
        <v>0</v>
      </c>
      <c r="D243" s="40">
        <v>0</v>
      </c>
      <c r="E243" s="40">
        <v>0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1">
        <f t="shared" si="38"/>
        <v>0</v>
      </c>
    </row>
    <row r="244" spans="1:14" ht="15" customHeight="1">
      <c r="A244" s="42"/>
      <c r="B244" s="40">
        <v>0</v>
      </c>
      <c r="C244" s="40">
        <v>0</v>
      </c>
      <c r="D244" s="40">
        <v>0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41">
        <f t="shared" si="38"/>
        <v>0</v>
      </c>
    </row>
    <row r="245" spans="1:14" ht="15" customHeight="1">
      <c r="A245" s="42"/>
      <c r="B245" s="40">
        <v>0</v>
      </c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41">
        <f t="shared" si="38"/>
        <v>0</v>
      </c>
    </row>
    <row r="246" spans="1:14" ht="15" customHeight="1">
      <c r="A246" s="42"/>
      <c r="B246" s="40">
        <v>0</v>
      </c>
      <c r="C246" s="40">
        <v>0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41">
        <f t="shared" si="38"/>
        <v>0</v>
      </c>
    </row>
    <row r="247" spans="1:14" ht="15" customHeight="1" thickBot="1">
      <c r="A247" s="42"/>
      <c r="B247" s="40">
        <v>0</v>
      </c>
      <c r="C247" s="40">
        <v>0</v>
      </c>
      <c r="D247" s="40">
        <v>0</v>
      </c>
      <c r="E247" s="40">
        <v>0</v>
      </c>
      <c r="F247" s="40">
        <v>0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40">
        <v>0</v>
      </c>
      <c r="M247" s="40">
        <v>0</v>
      </c>
      <c r="N247" s="41">
        <f t="shared" si="38"/>
        <v>0</v>
      </c>
    </row>
    <row r="248" spans="1:14" ht="15" customHeight="1" thickTop="1">
      <c r="A248" s="13" t="s">
        <v>53</v>
      </c>
      <c r="B248" s="44">
        <f>SUBTOTAL(9,B238:B247)</f>
        <v>0</v>
      </c>
      <c r="C248" s="44">
        <f t="shared" ref="C248:N248" si="39">SUBTOTAL(9,C238:C247)</f>
        <v>0</v>
      </c>
      <c r="D248" s="44">
        <f t="shared" si="39"/>
        <v>0</v>
      </c>
      <c r="E248" s="44">
        <f t="shared" si="39"/>
        <v>0</v>
      </c>
      <c r="F248" s="44">
        <f t="shared" si="39"/>
        <v>0</v>
      </c>
      <c r="G248" s="44">
        <f t="shared" si="39"/>
        <v>0</v>
      </c>
      <c r="H248" s="44">
        <f t="shared" si="39"/>
        <v>0</v>
      </c>
      <c r="I248" s="44">
        <f t="shared" si="39"/>
        <v>0</v>
      </c>
      <c r="J248" s="44">
        <f t="shared" si="39"/>
        <v>0</v>
      </c>
      <c r="K248" s="44">
        <f t="shared" si="39"/>
        <v>0</v>
      </c>
      <c r="L248" s="44">
        <f t="shared" si="39"/>
        <v>0</v>
      </c>
      <c r="M248" s="44">
        <f t="shared" si="39"/>
        <v>0</v>
      </c>
      <c r="N248" s="44">
        <f t="shared" si="39"/>
        <v>0</v>
      </c>
    </row>
    <row r="249" spans="1:14" ht="15" customHeight="1">
      <c r="A249" s="18" t="s">
        <v>54</v>
      </c>
      <c r="B249" s="14" t="s">
        <v>17</v>
      </c>
      <c r="C249" s="15" t="s">
        <v>17</v>
      </c>
      <c r="D249" s="15" t="s">
        <v>17</v>
      </c>
      <c r="E249" s="15" t="s">
        <v>20</v>
      </c>
      <c r="F249" s="15" t="s">
        <v>17</v>
      </c>
      <c r="G249" s="15" t="s">
        <v>17</v>
      </c>
      <c r="H249" s="15" t="s">
        <v>17</v>
      </c>
      <c r="I249" s="15" t="s">
        <v>17</v>
      </c>
      <c r="J249" s="15" t="s">
        <v>17</v>
      </c>
      <c r="K249" s="15" t="s">
        <v>17</v>
      </c>
      <c r="L249" s="15" t="s">
        <v>17</v>
      </c>
      <c r="M249" s="15" t="s">
        <v>17</v>
      </c>
      <c r="N249" s="16" t="s">
        <v>17</v>
      </c>
    </row>
    <row r="250" spans="1:14" ht="15" customHeight="1">
      <c r="A250" s="39"/>
      <c r="B250" s="40">
        <v>0</v>
      </c>
      <c r="C250" s="40">
        <v>0</v>
      </c>
      <c r="D250" s="40">
        <v>0</v>
      </c>
      <c r="E250" s="40">
        <v>0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40">
        <v>0</v>
      </c>
      <c r="N250" s="41">
        <f t="shared" ref="N250:N259" si="40">SUM(B250:M250)</f>
        <v>0</v>
      </c>
    </row>
    <row r="251" spans="1:14" ht="15" customHeight="1">
      <c r="A251" s="42"/>
      <c r="B251" s="40">
        <v>0</v>
      </c>
      <c r="C251" s="40">
        <v>0</v>
      </c>
      <c r="D251" s="40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1">
        <f t="shared" si="40"/>
        <v>0</v>
      </c>
    </row>
    <row r="252" spans="1:14" ht="15" customHeight="1">
      <c r="A252" s="42"/>
      <c r="B252" s="40">
        <v>0</v>
      </c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1">
        <f t="shared" si="40"/>
        <v>0</v>
      </c>
    </row>
    <row r="253" spans="1:14" ht="15" customHeight="1">
      <c r="A253" s="42"/>
      <c r="B253" s="40">
        <v>0</v>
      </c>
      <c r="C253" s="40">
        <v>0</v>
      </c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41">
        <f t="shared" si="40"/>
        <v>0</v>
      </c>
    </row>
    <row r="254" spans="1:14" ht="15" customHeight="1">
      <c r="A254" s="42"/>
      <c r="B254" s="40">
        <v>0</v>
      </c>
      <c r="C254" s="40">
        <v>0</v>
      </c>
      <c r="D254" s="40">
        <v>0</v>
      </c>
      <c r="E254" s="40">
        <v>0</v>
      </c>
      <c r="F254" s="40">
        <v>0</v>
      </c>
      <c r="G254" s="40">
        <v>0</v>
      </c>
      <c r="H254" s="40">
        <v>0</v>
      </c>
      <c r="I254" s="40">
        <v>0</v>
      </c>
      <c r="J254" s="40">
        <v>0</v>
      </c>
      <c r="K254" s="40">
        <v>0</v>
      </c>
      <c r="L254" s="40">
        <v>0</v>
      </c>
      <c r="M254" s="40">
        <v>0</v>
      </c>
      <c r="N254" s="41">
        <f t="shared" si="40"/>
        <v>0</v>
      </c>
    </row>
    <row r="255" spans="1:14" ht="15" customHeight="1">
      <c r="A255" s="42"/>
      <c r="B255" s="40">
        <v>0</v>
      </c>
      <c r="C255" s="40">
        <v>0</v>
      </c>
      <c r="D255" s="40">
        <v>0</v>
      </c>
      <c r="E255" s="40">
        <v>0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1">
        <f t="shared" si="40"/>
        <v>0</v>
      </c>
    </row>
    <row r="256" spans="1:14" ht="15" customHeight="1">
      <c r="A256" s="42"/>
      <c r="B256" s="40">
        <v>0</v>
      </c>
      <c r="C256" s="40">
        <v>0</v>
      </c>
      <c r="D256" s="40">
        <v>0</v>
      </c>
      <c r="E256" s="40">
        <v>0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1">
        <f t="shared" si="40"/>
        <v>0</v>
      </c>
    </row>
    <row r="257" spans="1:14" ht="15" customHeight="1">
      <c r="A257" s="42"/>
      <c r="B257" s="40">
        <v>0</v>
      </c>
      <c r="C257" s="40">
        <v>0</v>
      </c>
      <c r="D257" s="40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1">
        <f t="shared" si="40"/>
        <v>0</v>
      </c>
    </row>
    <row r="258" spans="1:14" ht="15" customHeight="1">
      <c r="A258" s="42"/>
      <c r="B258" s="40">
        <v>0</v>
      </c>
      <c r="C258" s="40">
        <v>0</v>
      </c>
      <c r="D258" s="40">
        <v>0</v>
      </c>
      <c r="E258" s="40">
        <v>0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1">
        <f t="shared" si="40"/>
        <v>0</v>
      </c>
    </row>
    <row r="259" spans="1:14" ht="15" customHeight="1" thickBot="1">
      <c r="A259" s="42"/>
      <c r="B259" s="40">
        <v>0</v>
      </c>
      <c r="C259" s="40">
        <v>0</v>
      </c>
      <c r="D259" s="40">
        <v>0</v>
      </c>
      <c r="E259" s="40">
        <v>0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1">
        <f t="shared" si="40"/>
        <v>0</v>
      </c>
    </row>
    <row r="260" spans="1:14" ht="15" customHeight="1" thickTop="1">
      <c r="A260" s="13" t="s">
        <v>55</v>
      </c>
      <c r="B260" s="44">
        <f>SUBTOTAL(9,B250:B259)</f>
        <v>0</v>
      </c>
      <c r="C260" s="44">
        <f t="shared" ref="C260:N260" si="41">SUBTOTAL(9,C250:C259)</f>
        <v>0</v>
      </c>
      <c r="D260" s="44">
        <f t="shared" si="41"/>
        <v>0</v>
      </c>
      <c r="E260" s="44">
        <f t="shared" si="41"/>
        <v>0</v>
      </c>
      <c r="F260" s="44">
        <f t="shared" si="41"/>
        <v>0</v>
      </c>
      <c r="G260" s="44">
        <f t="shared" si="41"/>
        <v>0</v>
      </c>
      <c r="H260" s="44">
        <f t="shared" si="41"/>
        <v>0</v>
      </c>
      <c r="I260" s="44">
        <f t="shared" si="41"/>
        <v>0</v>
      </c>
      <c r="J260" s="44">
        <f t="shared" si="41"/>
        <v>0</v>
      </c>
      <c r="K260" s="44">
        <f t="shared" si="41"/>
        <v>0</v>
      </c>
      <c r="L260" s="44">
        <f t="shared" si="41"/>
        <v>0</v>
      </c>
      <c r="M260" s="44">
        <f t="shared" si="41"/>
        <v>0</v>
      </c>
      <c r="N260" s="44">
        <f t="shared" si="41"/>
        <v>0</v>
      </c>
    </row>
    <row r="261" spans="1:14" ht="15" customHeight="1">
      <c r="A261" s="18" t="s">
        <v>56</v>
      </c>
      <c r="B261" s="14" t="s">
        <v>17</v>
      </c>
      <c r="C261" s="15" t="s">
        <v>17</v>
      </c>
      <c r="D261" s="15" t="s">
        <v>17</v>
      </c>
      <c r="E261" s="15" t="s">
        <v>20</v>
      </c>
      <c r="F261" s="15" t="s">
        <v>17</v>
      </c>
      <c r="G261" s="15" t="s">
        <v>17</v>
      </c>
      <c r="H261" s="15" t="s">
        <v>17</v>
      </c>
      <c r="I261" s="15" t="s">
        <v>17</v>
      </c>
      <c r="J261" s="15" t="s">
        <v>17</v>
      </c>
      <c r="K261" s="15" t="s">
        <v>17</v>
      </c>
      <c r="L261" s="15" t="s">
        <v>17</v>
      </c>
      <c r="M261" s="15" t="s">
        <v>17</v>
      </c>
      <c r="N261" s="16" t="s">
        <v>17</v>
      </c>
    </row>
    <row r="262" spans="1:14" ht="15" customHeight="1">
      <c r="A262" s="39"/>
      <c r="B262" s="40">
        <v>0</v>
      </c>
      <c r="C262" s="40">
        <v>0</v>
      </c>
      <c r="D262" s="40">
        <v>0</v>
      </c>
      <c r="E262" s="40">
        <v>0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0</v>
      </c>
      <c r="N262" s="41">
        <f t="shared" ref="N262:N271" si="42">SUM(B262:M262)</f>
        <v>0</v>
      </c>
    </row>
    <row r="263" spans="1:14" ht="15" customHeight="1">
      <c r="A263" s="42"/>
      <c r="B263" s="40">
        <v>0</v>
      </c>
      <c r="C263" s="40">
        <v>0</v>
      </c>
      <c r="D263" s="40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1">
        <f t="shared" si="42"/>
        <v>0</v>
      </c>
    </row>
    <row r="264" spans="1:14" ht="15" customHeight="1">
      <c r="A264" s="42"/>
      <c r="B264" s="40">
        <v>0</v>
      </c>
      <c r="C264" s="40">
        <v>0</v>
      </c>
      <c r="D264" s="40">
        <v>0</v>
      </c>
      <c r="E264" s="40">
        <v>0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1">
        <f t="shared" si="42"/>
        <v>0</v>
      </c>
    </row>
    <row r="265" spans="1:14" ht="15" customHeight="1">
      <c r="A265" s="42"/>
      <c r="B265" s="40">
        <v>0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1">
        <f t="shared" si="42"/>
        <v>0</v>
      </c>
    </row>
    <row r="266" spans="1:14" ht="15" customHeight="1">
      <c r="A266" s="42"/>
      <c r="B266" s="40">
        <v>0</v>
      </c>
      <c r="C266" s="40">
        <v>0</v>
      </c>
      <c r="D266" s="40">
        <v>0</v>
      </c>
      <c r="E266" s="40">
        <v>0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v>0</v>
      </c>
      <c r="M266" s="40">
        <v>0</v>
      </c>
      <c r="N266" s="41">
        <f t="shared" si="42"/>
        <v>0</v>
      </c>
    </row>
    <row r="267" spans="1:14" ht="15" customHeight="1">
      <c r="A267" s="42"/>
      <c r="B267" s="40">
        <v>0</v>
      </c>
      <c r="C267" s="40">
        <v>0</v>
      </c>
      <c r="D267" s="40">
        <v>0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  <c r="M267" s="40">
        <v>0</v>
      </c>
      <c r="N267" s="41">
        <f t="shared" si="42"/>
        <v>0</v>
      </c>
    </row>
    <row r="268" spans="1:14" ht="15" customHeight="1">
      <c r="A268" s="42"/>
      <c r="B268" s="40">
        <v>0</v>
      </c>
      <c r="C268" s="40">
        <v>0</v>
      </c>
      <c r="D268" s="40">
        <v>0</v>
      </c>
      <c r="E268" s="40">
        <v>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1">
        <f t="shared" si="42"/>
        <v>0</v>
      </c>
    </row>
    <row r="269" spans="1:14" ht="15" customHeight="1">
      <c r="A269" s="42"/>
      <c r="B269" s="40">
        <v>0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1">
        <f t="shared" si="42"/>
        <v>0</v>
      </c>
    </row>
    <row r="270" spans="1:14" ht="15" customHeight="1">
      <c r="A270" s="42"/>
      <c r="B270" s="40">
        <v>0</v>
      </c>
      <c r="C270" s="40">
        <v>0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1">
        <f t="shared" si="42"/>
        <v>0</v>
      </c>
    </row>
    <row r="271" spans="1:14" ht="15" customHeight="1" thickBot="1">
      <c r="A271" s="42"/>
      <c r="B271" s="40">
        <v>0</v>
      </c>
      <c r="C271" s="40">
        <v>0</v>
      </c>
      <c r="D271" s="40">
        <v>0</v>
      </c>
      <c r="E271" s="40">
        <v>0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1">
        <f t="shared" si="42"/>
        <v>0</v>
      </c>
    </row>
    <row r="272" spans="1:14" ht="15" customHeight="1" thickTop="1">
      <c r="A272" s="13" t="s">
        <v>57</v>
      </c>
      <c r="B272" s="44">
        <f>SUBTOTAL(9,B262:B271)</f>
        <v>0</v>
      </c>
      <c r="C272" s="44">
        <f t="shared" ref="C272:N272" si="43">SUBTOTAL(9,C262:C271)</f>
        <v>0</v>
      </c>
      <c r="D272" s="44">
        <f t="shared" si="43"/>
        <v>0</v>
      </c>
      <c r="E272" s="44">
        <f t="shared" si="43"/>
        <v>0</v>
      </c>
      <c r="F272" s="44">
        <f t="shared" si="43"/>
        <v>0</v>
      </c>
      <c r="G272" s="44">
        <f t="shared" si="43"/>
        <v>0</v>
      </c>
      <c r="H272" s="44">
        <f t="shared" si="43"/>
        <v>0</v>
      </c>
      <c r="I272" s="44">
        <f t="shared" si="43"/>
        <v>0</v>
      </c>
      <c r="J272" s="44">
        <f t="shared" si="43"/>
        <v>0</v>
      </c>
      <c r="K272" s="44">
        <f t="shared" si="43"/>
        <v>0</v>
      </c>
      <c r="L272" s="44">
        <f t="shared" si="43"/>
        <v>0</v>
      </c>
      <c r="M272" s="44">
        <f t="shared" si="43"/>
        <v>0</v>
      </c>
      <c r="N272" s="44">
        <f t="shared" si="43"/>
        <v>0</v>
      </c>
    </row>
    <row r="273" spans="1:14" ht="15" customHeight="1">
      <c r="A273" s="18" t="s">
        <v>58</v>
      </c>
      <c r="B273" s="14" t="s">
        <v>17</v>
      </c>
      <c r="C273" s="15" t="s">
        <v>17</v>
      </c>
      <c r="D273" s="15" t="s">
        <v>17</v>
      </c>
      <c r="E273" s="15" t="s">
        <v>20</v>
      </c>
      <c r="F273" s="15" t="s">
        <v>17</v>
      </c>
      <c r="G273" s="15" t="s">
        <v>17</v>
      </c>
      <c r="H273" s="15" t="s">
        <v>17</v>
      </c>
      <c r="I273" s="15" t="s">
        <v>17</v>
      </c>
      <c r="J273" s="15" t="s">
        <v>17</v>
      </c>
      <c r="K273" s="15" t="s">
        <v>17</v>
      </c>
      <c r="L273" s="15" t="s">
        <v>17</v>
      </c>
      <c r="M273" s="15" t="s">
        <v>17</v>
      </c>
      <c r="N273" s="16" t="s">
        <v>17</v>
      </c>
    </row>
    <row r="274" spans="1:14" ht="15" customHeight="1">
      <c r="A274" s="39"/>
      <c r="B274" s="40">
        <v>0</v>
      </c>
      <c r="C274" s="40">
        <v>0</v>
      </c>
      <c r="D274" s="40">
        <v>0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1">
        <f t="shared" ref="N274:N283" si="44">SUM(B274:M274)</f>
        <v>0</v>
      </c>
    </row>
    <row r="275" spans="1:14" ht="15" customHeight="1">
      <c r="A275" s="42"/>
      <c r="B275" s="40">
        <v>0</v>
      </c>
      <c r="C275" s="40">
        <v>0</v>
      </c>
      <c r="D275" s="40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1">
        <f t="shared" si="44"/>
        <v>0</v>
      </c>
    </row>
    <row r="276" spans="1:14" ht="15" customHeight="1">
      <c r="A276" s="42"/>
      <c r="B276" s="40">
        <v>0</v>
      </c>
      <c r="C276" s="40">
        <v>0</v>
      </c>
      <c r="D276" s="40">
        <v>0</v>
      </c>
      <c r="E276" s="40">
        <v>0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1">
        <f t="shared" si="44"/>
        <v>0</v>
      </c>
    </row>
    <row r="277" spans="1:14" ht="15" customHeight="1">
      <c r="A277" s="42"/>
      <c r="B277" s="40">
        <v>0</v>
      </c>
      <c r="C277" s="40">
        <v>0</v>
      </c>
      <c r="D277" s="40">
        <v>0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41">
        <f t="shared" si="44"/>
        <v>0</v>
      </c>
    </row>
    <row r="278" spans="1:14" ht="15" customHeight="1">
      <c r="A278" s="42"/>
      <c r="B278" s="40">
        <v>0</v>
      </c>
      <c r="C278" s="40">
        <v>0</v>
      </c>
      <c r="D278" s="40">
        <v>0</v>
      </c>
      <c r="E278" s="40">
        <v>0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1">
        <f t="shared" si="44"/>
        <v>0</v>
      </c>
    </row>
    <row r="279" spans="1:14" ht="15" customHeight="1">
      <c r="A279" s="42"/>
      <c r="B279" s="40">
        <v>0</v>
      </c>
      <c r="C279" s="40">
        <v>0</v>
      </c>
      <c r="D279" s="40">
        <v>0</v>
      </c>
      <c r="E279" s="40">
        <v>0</v>
      </c>
      <c r="F279" s="40">
        <v>0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0</v>
      </c>
      <c r="N279" s="41">
        <f t="shared" si="44"/>
        <v>0</v>
      </c>
    </row>
    <row r="280" spans="1:14" ht="15" customHeight="1">
      <c r="A280" s="42"/>
      <c r="B280" s="40">
        <v>0</v>
      </c>
      <c r="C280" s="40">
        <v>0</v>
      </c>
      <c r="D280" s="40">
        <v>0</v>
      </c>
      <c r="E280" s="40">
        <v>0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0</v>
      </c>
      <c r="N280" s="41">
        <f t="shared" si="44"/>
        <v>0</v>
      </c>
    </row>
    <row r="281" spans="1:14" ht="15" customHeight="1">
      <c r="A281" s="42"/>
      <c r="B281" s="40">
        <v>0</v>
      </c>
      <c r="C281" s="40">
        <v>0</v>
      </c>
      <c r="D281" s="40">
        <v>0</v>
      </c>
      <c r="E281" s="40">
        <v>0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41">
        <f t="shared" si="44"/>
        <v>0</v>
      </c>
    </row>
    <row r="282" spans="1:14" ht="15" customHeight="1">
      <c r="A282" s="42"/>
      <c r="B282" s="40">
        <v>0</v>
      </c>
      <c r="C282" s="40">
        <v>0</v>
      </c>
      <c r="D282" s="40">
        <v>0</v>
      </c>
      <c r="E282" s="40">
        <v>0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0</v>
      </c>
      <c r="N282" s="41">
        <f t="shared" si="44"/>
        <v>0</v>
      </c>
    </row>
    <row r="283" spans="1:14" ht="15" customHeight="1" thickBot="1">
      <c r="A283" s="42"/>
      <c r="B283" s="40">
        <v>0</v>
      </c>
      <c r="C283" s="40">
        <v>0</v>
      </c>
      <c r="D283" s="40">
        <v>0</v>
      </c>
      <c r="E283" s="40">
        <v>0</v>
      </c>
      <c r="F283" s="40">
        <v>0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1">
        <f t="shared" si="44"/>
        <v>0</v>
      </c>
    </row>
    <row r="284" spans="1:14" ht="15" customHeight="1" thickTop="1">
      <c r="A284" s="13" t="s">
        <v>59</v>
      </c>
      <c r="B284" s="44">
        <f>SUBTOTAL(9,B274:B283)</f>
        <v>0</v>
      </c>
      <c r="C284" s="44">
        <f t="shared" ref="C284:N284" si="45">SUBTOTAL(9,C274:C283)</f>
        <v>0</v>
      </c>
      <c r="D284" s="44">
        <f t="shared" si="45"/>
        <v>0</v>
      </c>
      <c r="E284" s="44">
        <f t="shared" si="45"/>
        <v>0</v>
      </c>
      <c r="F284" s="44">
        <f t="shared" si="45"/>
        <v>0</v>
      </c>
      <c r="G284" s="44">
        <f t="shared" si="45"/>
        <v>0</v>
      </c>
      <c r="H284" s="44">
        <f t="shared" si="45"/>
        <v>0</v>
      </c>
      <c r="I284" s="44">
        <f t="shared" si="45"/>
        <v>0</v>
      </c>
      <c r="J284" s="44">
        <f t="shared" si="45"/>
        <v>0</v>
      </c>
      <c r="K284" s="44">
        <f t="shared" si="45"/>
        <v>0</v>
      </c>
      <c r="L284" s="44">
        <f t="shared" si="45"/>
        <v>0</v>
      </c>
      <c r="M284" s="44">
        <f t="shared" si="45"/>
        <v>0</v>
      </c>
      <c r="N284" s="44">
        <f t="shared" si="45"/>
        <v>0</v>
      </c>
    </row>
    <row r="285" spans="1:14" ht="15" customHeight="1">
      <c r="A285" s="17" t="s">
        <v>142</v>
      </c>
      <c r="B285" s="14" t="s">
        <v>17</v>
      </c>
      <c r="C285" s="15" t="s">
        <v>17</v>
      </c>
      <c r="D285" s="15" t="s">
        <v>17</v>
      </c>
      <c r="E285" s="15" t="s">
        <v>20</v>
      </c>
      <c r="F285" s="15" t="s">
        <v>17</v>
      </c>
      <c r="G285" s="15" t="s">
        <v>17</v>
      </c>
      <c r="H285" s="15" t="s">
        <v>17</v>
      </c>
      <c r="I285" s="15" t="s">
        <v>17</v>
      </c>
      <c r="J285" s="15" t="s">
        <v>17</v>
      </c>
      <c r="K285" s="15" t="s">
        <v>17</v>
      </c>
      <c r="L285" s="15" t="s">
        <v>17</v>
      </c>
      <c r="M285" s="15" t="s">
        <v>17</v>
      </c>
      <c r="N285" s="16" t="s">
        <v>17</v>
      </c>
    </row>
    <row r="286" spans="1:14" ht="15" customHeight="1">
      <c r="A286" s="39"/>
      <c r="B286" s="40">
        <v>0</v>
      </c>
      <c r="C286" s="40">
        <v>0</v>
      </c>
      <c r="D286" s="40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0</v>
      </c>
      <c r="N286" s="41">
        <f t="shared" ref="N286:N295" si="46">SUM(B286:M286)</f>
        <v>0</v>
      </c>
    </row>
    <row r="287" spans="1:14" ht="15" customHeight="1">
      <c r="A287" s="42"/>
      <c r="B287" s="40">
        <v>0</v>
      </c>
      <c r="C287" s="40">
        <v>0</v>
      </c>
      <c r="D287" s="40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41">
        <f t="shared" si="46"/>
        <v>0</v>
      </c>
    </row>
    <row r="288" spans="1:14" ht="15" customHeight="1">
      <c r="A288" s="42"/>
      <c r="B288" s="40">
        <v>0</v>
      </c>
      <c r="C288" s="40">
        <v>0</v>
      </c>
      <c r="D288" s="40">
        <v>0</v>
      </c>
      <c r="E288" s="40">
        <v>0</v>
      </c>
      <c r="F288" s="40">
        <v>0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41">
        <f t="shared" si="46"/>
        <v>0</v>
      </c>
    </row>
    <row r="289" spans="1:14" ht="15" customHeight="1">
      <c r="A289" s="42"/>
      <c r="B289" s="40">
        <v>0</v>
      </c>
      <c r="C289" s="40">
        <v>0</v>
      </c>
      <c r="D289" s="40">
        <v>0</v>
      </c>
      <c r="E289" s="40">
        <v>0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1">
        <f t="shared" si="46"/>
        <v>0</v>
      </c>
    </row>
    <row r="290" spans="1:14" ht="15" customHeight="1">
      <c r="A290" s="42"/>
      <c r="B290" s="40">
        <v>0</v>
      </c>
      <c r="C290" s="40">
        <v>0</v>
      </c>
      <c r="D290" s="40">
        <v>0</v>
      </c>
      <c r="E290" s="40">
        <v>0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v>0</v>
      </c>
      <c r="M290" s="40">
        <v>0</v>
      </c>
      <c r="N290" s="41">
        <f t="shared" si="46"/>
        <v>0</v>
      </c>
    </row>
    <row r="291" spans="1:14" ht="15" customHeight="1">
      <c r="A291" s="42"/>
      <c r="B291" s="40">
        <v>0</v>
      </c>
      <c r="C291" s="40">
        <v>0</v>
      </c>
      <c r="D291" s="40">
        <v>0</v>
      </c>
      <c r="E291" s="40">
        <v>0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40">
        <v>0</v>
      </c>
      <c r="L291" s="40">
        <v>0</v>
      </c>
      <c r="M291" s="40">
        <v>0</v>
      </c>
      <c r="N291" s="41">
        <f t="shared" si="46"/>
        <v>0</v>
      </c>
    </row>
    <row r="292" spans="1:14" ht="15" customHeight="1">
      <c r="A292" s="42"/>
      <c r="B292" s="40">
        <v>0</v>
      </c>
      <c r="C292" s="40">
        <v>0</v>
      </c>
      <c r="D292" s="40">
        <v>0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v>0</v>
      </c>
      <c r="M292" s="40">
        <v>0</v>
      </c>
      <c r="N292" s="41">
        <f t="shared" si="46"/>
        <v>0</v>
      </c>
    </row>
    <row r="293" spans="1:14" ht="15" customHeight="1">
      <c r="A293" s="42"/>
      <c r="B293" s="40">
        <v>0</v>
      </c>
      <c r="C293" s="40">
        <v>0</v>
      </c>
      <c r="D293" s="40">
        <v>0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1">
        <f t="shared" si="46"/>
        <v>0</v>
      </c>
    </row>
    <row r="294" spans="1:14" ht="15" customHeight="1">
      <c r="A294" s="42"/>
      <c r="B294" s="40">
        <v>0</v>
      </c>
      <c r="C294" s="40">
        <v>0</v>
      </c>
      <c r="D294" s="40">
        <v>0</v>
      </c>
      <c r="E294" s="40">
        <v>0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1">
        <f t="shared" si="46"/>
        <v>0</v>
      </c>
    </row>
    <row r="295" spans="1:14" ht="15" customHeight="1" thickBot="1">
      <c r="A295" s="42"/>
      <c r="B295" s="40">
        <v>0</v>
      </c>
      <c r="C295" s="40">
        <v>0</v>
      </c>
      <c r="D295" s="40">
        <v>0</v>
      </c>
      <c r="E295" s="40">
        <v>0</v>
      </c>
      <c r="F295" s="40">
        <v>0</v>
      </c>
      <c r="G295" s="40">
        <v>0</v>
      </c>
      <c r="H295" s="40">
        <v>0</v>
      </c>
      <c r="I295" s="40">
        <v>0</v>
      </c>
      <c r="J295" s="40">
        <v>0</v>
      </c>
      <c r="K295" s="40">
        <v>0</v>
      </c>
      <c r="L295" s="40">
        <v>0</v>
      </c>
      <c r="M295" s="40">
        <v>0</v>
      </c>
      <c r="N295" s="41">
        <f t="shared" si="46"/>
        <v>0</v>
      </c>
    </row>
    <row r="296" spans="1:14" ht="15" customHeight="1" thickTop="1">
      <c r="A296" s="13" t="s">
        <v>143</v>
      </c>
      <c r="B296" s="44">
        <f>SUBTOTAL(9,B286:B295)</f>
        <v>0</v>
      </c>
      <c r="C296" s="44">
        <f t="shared" ref="C296:N296" si="47">SUBTOTAL(9,C286:C295)</f>
        <v>0</v>
      </c>
      <c r="D296" s="44">
        <f t="shared" si="47"/>
        <v>0</v>
      </c>
      <c r="E296" s="44">
        <f t="shared" si="47"/>
        <v>0</v>
      </c>
      <c r="F296" s="44">
        <f t="shared" si="47"/>
        <v>0</v>
      </c>
      <c r="G296" s="44">
        <f t="shared" si="47"/>
        <v>0</v>
      </c>
      <c r="H296" s="44">
        <f t="shared" si="47"/>
        <v>0</v>
      </c>
      <c r="I296" s="44">
        <f t="shared" si="47"/>
        <v>0</v>
      </c>
      <c r="J296" s="44">
        <f t="shared" si="47"/>
        <v>0</v>
      </c>
      <c r="K296" s="44">
        <f t="shared" si="47"/>
        <v>0</v>
      </c>
      <c r="L296" s="44">
        <f t="shared" si="47"/>
        <v>0</v>
      </c>
      <c r="M296" s="44">
        <f t="shared" si="47"/>
        <v>0</v>
      </c>
      <c r="N296" s="44">
        <f t="shared" si="47"/>
        <v>0</v>
      </c>
    </row>
    <row r="297" spans="1:14" ht="15" customHeight="1">
      <c r="A297" s="18" t="s">
        <v>60</v>
      </c>
      <c r="B297" s="14" t="s">
        <v>17</v>
      </c>
      <c r="C297" s="15" t="s">
        <v>17</v>
      </c>
      <c r="D297" s="15" t="s">
        <v>17</v>
      </c>
      <c r="E297" s="15" t="s">
        <v>20</v>
      </c>
      <c r="F297" s="15" t="s">
        <v>17</v>
      </c>
      <c r="G297" s="15" t="s">
        <v>17</v>
      </c>
      <c r="H297" s="15" t="s">
        <v>17</v>
      </c>
      <c r="I297" s="15" t="s">
        <v>17</v>
      </c>
      <c r="J297" s="15" t="s">
        <v>17</v>
      </c>
      <c r="K297" s="15" t="s">
        <v>17</v>
      </c>
      <c r="L297" s="15" t="s">
        <v>17</v>
      </c>
      <c r="M297" s="15" t="s">
        <v>17</v>
      </c>
      <c r="N297" s="16" t="s">
        <v>17</v>
      </c>
    </row>
    <row r="298" spans="1:14" ht="15" customHeight="1">
      <c r="A298" s="39"/>
      <c r="B298" s="40">
        <v>0</v>
      </c>
      <c r="C298" s="40">
        <v>0</v>
      </c>
      <c r="D298" s="40">
        <v>0</v>
      </c>
      <c r="E298" s="40">
        <v>0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40">
        <v>0</v>
      </c>
      <c r="L298" s="40">
        <v>0</v>
      </c>
      <c r="M298" s="40">
        <v>0</v>
      </c>
      <c r="N298" s="41">
        <f t="shared" ref="N298:N307" si="48">SUM(B298:M298)</f>
        <v>0</v>
      </c>
    </row>
    <row r="299" spans="1:14" ht="15" customHeight="1">
      <c r="A299" s="42"/>
      <c r="B299" s="40">
        <v>0</v>
      </c>
      <c r="C299" s="40">
        <v>0</v>
      </c>
      <c r="D299" s="40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1">
        <f t="shared" si="48"/>
        <v>0</v>
      </c>
    </row>
    <row r="300" spans="1:14" ht="15" customHeight="1">
      <c r="A300" s="42"/>
      <c r="B300" s="40">
        <v>0</v>
      </c>
      <c r="C300" s="40">
        <v>0</v>
      </c>
      <c r="D300" s="40">
        <v>0</v>
      </c>
      <c r="E300" s="40">
        <v>0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1">
        <f t="shared" si="48"/>
        <v>0</v>
      </c>
    </row>
    <row r="301" spans="1:14" ht="15" customHeight="1">
      <c r="A301" s="42"/>
      <c r="B301" s="40">
        <v>0</v>
      </c>
      <c r="C301" s="40">
        <v>0</v>
      </c>
      <c r="D301" s="40">
        <v>0</v>
      </c>
      <c r="E301" s="40">
        <v>0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1">
        <f t="shared" si="48"/>
        <v>0</v>
      </c>
    </row>
    <row r="302" spans="1:14" ht="15" customHeight="1">
      <c r="A302" s="42"/>
      <c r="B302" s="40">
        <v>0</v>
      </c>
      <c r="C302" s="40">
        <v>0</v>
      </c>
      <c r="D302" s="40">
        <v>0</v>
      </c>
      <c r="E302" s="40">
        <v>0</v>
      </c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0">
        <v>0</v>
      </c>
      <c r="N302" s="41">
        <f t="shared" si="48"/>
        <v>0</v>
      </c>
    </row>
    <row r="303" spans="1:14" ht="15" customHeight="1">
      <c r="A303" s="42"/>
      <c r="B303" s="40">
        <v>0</v>
      </c>
      <c r="C303" s="40">
        <v>0</v>
      </c>
      <c r="D303" s="40">
        <v>0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40">
        <v>0</v>
      </c>
      <c r="M303" s="40">
        <v>0</v>
      </c>
      <c r="N303" s="41">
        <f t="shared" si="48"/>
        <v>0</v>
      </c>
    </row>
    <row r="304" spans="1:14" ht="15" customHeight="1">
      <c r="A304" s="42"/>
      <c r="B304" s="40">
        <v>0</v>
      </c>
      <c r="C304" s="40">
        <v>0</v>
      </c>
      <c r="D304" s="40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40">
        <v>0</v>
      </c>
      <c r="L304" s="40">
        <v>0</v>
      </c>
      <c r="M304" s="40">
        <v>0</v>
      </c>
      <c r="N304" s="41">
        <f t="shared" si="48"/>
        <v>0</v>
      </c>
    </row>
    <row r="305" spans="1:14" ht="15" customHeight="1">
      <c r="A305" s="42"/>
      <c r="B305" s="40">
        <v>0</v>
      </c>
      <c r="C305" s="40">
        <v>0</v>
      </c>
      <c r="D305" s="40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1">
        <f t="shared" si="48"/>
        <v>0</v>
      </c>
    </row>
    <row r="306" spans="1:14" ht="15" customHeight="1">
      <c r="A306" s="42"/>
      <c r="B306" s="40">
        <v>0</v>
      </c>
      <c r="C306" s="40">
        <v>0</v>
      </c>
      <c r="D306" s="40">
        <v>0</v>
      </c>
      <c r="E306" s="40">
        <v>0</v>
      </c>
      <c r="F306" s="40">
        <v>0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1">
        <f t="shared" si="48"/>
        <v>0</v>
      </c>
    </row>
    <row r="307" spans="1:14" ht="15" customHeight="1" thickBot="1">
      <c r="A307" s="42"/>
      <c r="B307" s="40">
        <v>0</v>
      </c>
      <c r="C307" s="40">
        <v>0</v>
      </c>
      <c r="D307" s="40">
        <v>0</v>
      </c>
      <c r="E307" s="40">
        <v>0</v>
      </c>
      <c r="F307" s="40">
        <v>0</v>
      </c>
      <c r="G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v>0</v>
      </c>
      <c r="M307" s="40">
        <v>0</v>
      </c>
      <c r="N307" s="41">
        <f t="shared" si="48"/>
        <v>0</v>
      </c>
    </row>
    <row r="308" spans="1:14" ht="15" customHeight="1" thickTop="1">
      <c r="A308" s="13" t="s">
        <v>61</v>
      </c>
      <c r="B308" s="44">
        <f>SUBTOTAL(9,B298:B307)</f>
        <v>0</v>
      </c>
      <c r="C308" s="44">
        <f t="shared" ref="C308:N308" si="49">SUBTOTAL(9,C298:C307)</f>
        <v>0</v>
      </c>
      <c r="D308" s="44">
        <f t="shared" si="49"/>
        <v>0</v>
      </c>
      <c r="E308" s="44">
        <f t="shared" si="49"/>
        <v>0</v>
      </c>
      <c r="F308" s="44">
        <f t="shared" si="49"/>
        <v>0</v>
      </c>
      <c r="G308" s="44">
        <f t="shared" si="49"/>
        <v>0</v>
      </c>
      <c r="H308" s="44">
        <f t="shared" si="49"/>
        <v>0</v>
      </c>
      <c r="I308" s="44">
        <f t="shared" si="49"/>
        <v>0</v>
      </c>
      <c r="J308" s="44">
        <f t="shared" si="49"/>
        <v>0</v>
      </c>
      <c r="K308" s="44">
        <f t="shared" si="49"/>
        <v>0</v>
      </c>
      <c r="L308" s="44">
        <f t="shared" si="49"/>
        <v>0</v>
      </c>
      <c r="M308" s="44">
        <f t="shared" si="49"/>
        <v>0</v>
      </c>
      <c r="N308" s="44">
        <f t="shared" si="49"/>
        <v>0</v>
      </c>
    </row>
    <row r="309" spans="1:14" ht="15" customHeight="1">
      <c r="A309" s="18" t="s">
        <v>62</v>
      </c>
      <c r="B309" s="14" t="s">
        <v>17</v>
      </c>
      <c r="C309" s="15" t="s">
        <v>17</v>
      </c>
      <c r="D309" s="15" t="s">
        <v>17</v>
      </c>
      <c r="E309" s="15" t="s">
        <v>20</v>
      </c>
      <c r="F309" s="15" t="s">
        <v>17</v>
      </c>
      <c r="G309" s="15" t="s">
        <v>17</v>
      </c>
      <c r="H309" s="15" t="s">
        <v>17</v>
      </c>
      <c r="I309" s="15" t="s">
        <v>17</v>
      </c>
      <c r="J309" s="15" t="s">
        <v>17</v>
      </c>
      <c r="K309" s="15" t="s">
        <v>17</v>
      </c>
      <c r="L309" s="15" t="s">
        <v>17</v>
      </c>
      <c r="M309" s="15" t="s">
        <v>17</v>
      </c>
      <c r="N309" s="16" t="s">
        <v>17</v>
      </c>
    </row>
    <row r="310" spans="1:14" ht="15" customHeight="1">
      <c r="A310" s="39"/>
      <c r="B310" s="40">
        <v>0</v>
      </c>
      <c r="C310" s="40">
        <v>0</v>
      </c>
      <c r="D310" s="40">
        <v>0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0">
        <v>0</v>
      </c>
      <c r="N310" s="41">
        <f t="shared" ref="N310:N319" si="50">SUM(B310:M310)</f>
        <v>0</v>
      </c>
    </row>
    <row r="311" spans="1:14" ht="15" customHeight="1">
      <c r="A311" s="42"/>
      <c r="B311" s="40">
        <v>0</v>
      </c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40">
        <v>0</v>
      </c>
      <c r="L311" s="40">
        <v>0</v>
      </c>
      <c r="M311" s="40">
        <v>0</v>
      </c>
      <c r="N311" s="41">
        <f t="shared" si="50"/>
        <v>0</v>
      </c>
    </row>
    <row r="312" spans="1:14" ht="15" customHeight="1">
      <c r="A312" s="42"/>
      <c r="B312" s="40">
        <v>0</v>
      </c>
      <c r="C312" s="40">
        <v>0</v>
      </c>
      <c r="D312" s="40">
        <v>0</v>
      </c>
      <c r="E312" s="40">
        <v>0</v>
      </c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1">
        <f t="shared" si="50"/>
        <v>0</v>
      </c>
    </row>
    <row r="313" spans="1:14" ht="15" customHeight="1">
      <c r="A313" s="42"/>
      <c r="B313" s="40">
        <v>0</v>
      </c>
      <c r="C313" s="40">
        <v>0</v>
      </c>
      <c r="D313" s="40">
        <v>0</v>
      </c>
      <c r="E313" s="40">
        <v>0</v>
      </c>
      <c r="F313" s="40">
        <v>0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1">
        <f t="shared" si="50"/>
        <v>0</v>
      </c>
    </row>
    <row r="314" spans="1:14" ht="15" customHeight="1">
      <c r="A314" s="42"/>
      <c r="B314" s="40">
        <v>0</v>
      </c>
      <c r="C314" s="40">
        <v>0</v>
      </c>
      <c r="D314" s="40">
        <v>0</v>
      </c>
      <c r="E314" s="40">
        <v>0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40">
        <v>0</v>
      </c>
      <c r="L314" s="40">
        <v>0</v>
      </c>
      <c r="M314" s="40">
        <v>0</v>
      </c>
      <c r="N314" s="41">
        <f t="shared" si="50"/>
        <v>0</v>
      </c>
    </row>
    <row r="315" spans="1:14" ht="15" customHeight="1">
      <c r="A315" s="42"/>
      <c r="B315" s="40">
        <v>0</v>
      </c>
      <c r="C315" s="40">
        <v>0</v>
      </c>
      <c r="D315" s="40">
        <v>0</v>
      </c>
      <c r="E315" s="40">
        <v>0</v>
      </c>
      <c r="F315" s="40">
        <v>0</v>
      </c>
      <c r="G315" s="40">
        <v>0</v>
      </c>
      <c r="H315" s="40">
        <v>0</v>
      </c>
      <c r="I315" s="40">
        <v>0</v>
      </c>
      <c r="J315" s="40">
        <v>0</v>
      </c>
      <c r="K315" s="40">
        <v>0</v>
      </c>
      <c r="L315" s="40">
        <v>0</v>
      </c>
      <c r="M315" s="40">
        <v>0</v>
      </c>
      <c r="N315" s="41">
        <f t="shared" si="50"/>
        <v>0</v>
      </c>
    </row>
    <row r="316" spans="1:14" ht="15" customHeight="1">
      <c r="A316" s="42"/>
      <c r="B316" s="40">
        <v>0</v>
      </c>
      <c r="C316" s="40">
        <v>0</v>
      </c>
      <c r="D316" s="40">
        <v>0</v>
      </c>
      <c r="E316" s="40">
        <v>0</v>
      </c>
      <c r="F316" s="40">
        <v>0</v>
      </c>
      <c r="G316" s="40">
        <v>0</v>
      </c>
      <c r="H316" s="40">
        <v>0</v>
      </c>
      <c r="I316" s="40">
        <v>0</v>
      </c>
      <c r="J316" s="40">
        <v>0</v>
      </c>
      <c r="K316" s="40">
        <v>0</v>
      </c>
      <c r="L316" s="40">
        <v>0</v>
      </c>
      <c r="M316" s="40">
        <v>0</v>
      </c>
      <c r="N316" s="41">
        <f t="shared" si="50"/>
        <v>0</v>
      </c>
    </row>
    <row r="317" spans="1:14" ht="15" customHeight="1">
      <c r="A317" s="42"/>
      <c r="B317" s="40">
        <v>0</v>
      </c>
      <c r="C317" s="40">
        <v>0</v>
      </c>
      <c r="D317" s="40">
        <v>0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41">
        <f t="shared" si="50"/>
        <v>0</v>
      </c>
    </row>
    <row r="318" spans="1:14" ht="15" customHeight="1">
      <c r="A318" s="42"/>
      <c r="B318" s="40">
        <v>0</v>
      </c>
      <c r="C318" s="40">
        <v>0</v>
      </c>
      <c r="D318" s="40">
        <v>0</v>
      </c>
      <c r="E318" s="40">
        <v>0</v>
      </c>
      <c r="F318" s="40">
        <v>0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0</v>
      </c>
      <c r="N318" s="41">
        <f t="shared" si="50"/>
        <v>0</v>
      </c>
    </row>
    <row r="319" spans="1:14" ht="15" customHeight="1" thickBot="1">
      <c r="A319" s="42"/>
      <c r="B319" s="40">
        <v>0</v>
      </c>
      <c r="C319" s="40">
        <v>0</v>
      </c>
      <c r="D319" s="40">
        <v>0</v>
      </c>
      <c r="E319" s="40">
        <v>0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1">
        <f t="shared" si="50"/>
        <v>0</v>
      </c>
    </row>
    <row r="320" spans="1:14" ht="15" customHeight="1" thickTop="1">
      <c r="A320" s="13" t="s">
        <v>63</v>
      </c>
      <c r="B320" s="44">
        <f>SUBTOTAL(9,B310:B319)</f>
        <v>0</v>
      </c>
      <c r="C320" s="44">
        <f t="shared" ref="C320:N320" si="51">SUBTOTAL(9,C310:C319)</f>
        <v>0</v>
      </c>
      <c r="D320" s="44">
        <f t="shared" si="51"/>
        <v>0</v>
      </c>
      <c r="E320" s="44">
        <f t="shared" si="51"/>
        <v>0</v>
      </c>
      <c r="F320" s="44">
        <f t="shared" si="51"/>
        <v>0</v>
      </c>
      <c r="G320" s="44">
        <f t="shared" si="51"/>
        <v>0</v>
      </c>
      <c r="H320" s="44">
        <f t="shared" si="51"/>
        <v>0</v>
      </c>
      <c r="I320" s="44">
        <f t="shared" si="51"/>
        <v>0</v>
      </c>
      <c r="J320" s="44">
        <f t="shared" si="51"/>
        <v>0</v>
      </c>
      <c r="K320" s="44">
        <f t="shared" si="51"/>
        <v>0</v>
      </c>
      <c r="L320" s="44">
        <f t="shared" si="51"/>
        <v>0</v>
      </c>
      <c r="M320" s="44">
        <f t="shared" si="51"/>
        <v>0</v>
      </c>
      <c r="N320" s="44">
        <f t="shared" si="51"/>
        <v>0</v>
      </c>
    </row>
    <row r="321" spans="1:14" ht="15" customHeight="1">
      <c r="A321" s="18" t="s">
        <v>64</v>
      </c>
      <c r="B321" s="14" t="s">
        <v>17</v>
      </c>
      <c r="C321" s="15" t="s">
        <v>17</v>
      </c>
      <c r="D321" s="15" t="s">
        <v>17</v>
      </c>
      <c r="E321" s="15" t="s">
        <v>20</v>
      </c>
      <c r="F321" s="15" t="s">
        <v>17</v>
      </c>
      <c r="G321" s="15" t="s">
        <v>17</v>
      </c>
      <c r="H321" s="15" t="s">
        <v>17</v>
      </c>
      <c r="I321" s="15" t="s">
        <v>17</v>
      </c>
      <c r="J321" s="15" t="s">
        <v>17</v>
      </c>
      <c r="K321" s="15" t="s">
        <v>17</v>
      </c>
      <c r="L321" s="15" t="s">
        <v>17</v>
      </c>
      <c r="M321" s="15" t="s">
        <v>17</v>
      </c>
      <c r="N321" s="16" t="s">
        <v>17</v>
      </c>
    </row>
    <row r="322" spans="1:14" ht="15" customHeight="1">
      <c r="A322" s="263" t="s">
        <v>173</v>
      </c>
      <c r="B322" s="273">
        <v>0</v>
      </c>
      <c r="C322" s="273">
        <v>0</v>
      </c>
      <c r="D322" s="273">
        <v>0</v>
      </c>
      <c r="E322" s="273">
        <v>0</v>
      </c>
      <c r="F322" s="273">
        <v>0</v>
      </c>
      <c r="G322" s="273">
        <v>0</v>
      </c>
      <c r="H322" s="273">
        <v>0</v>
      </c>
      <c r="I322" s="273">
        <v>0</v>
      </c>
      <c r="J322" s="273">
        <v>0</v>
      </c>
      <c r="K322" s="273">
        <v>0</v>
      </c>
      <c r="L322" s="273">
        <v>0</v>
      </c>
      <c r="M322" s="273">
        <v>0</v>
      </c>
      <c r="N322" s="41">
        <f t="shared" ref="N322:N331" si="52">SUM(B322:M322)</f>
        <v>0</v>
      </c>
    </row>
    <row r="323" spans="1:14" ht="15" customHeight="1">
      <c r="A323" s="42"/>
      <c r="B323" s="40">
        <v>0</v>
      </c>
      <c r="C323" s="40">
        <v>0</v>
      </c>
      <c r="D323" s="40">
        <v>0</v>
      </c>
      <c r="E323" s="40">
        <v>0</v>
      </c>
      <c r="F323" s="40">
        <v>0</v>
      </c>
      <c r="G323" s="40">
        <v>0</v>
      </c>
      <c r="H323" s="40">
        <v>0</v>
      </c>
      <c r="I323" s="40">
        <v>0</v>
      </c>
      <c r="J323" s="40">
        <v>0</v>
      </c>
      <c r="K323" s="40">
        <v>0</v>
      </c>
      <c r="L323" s="40">
        <v>0</v>
      </c>
      <c r="M323" s="40">
        <v>0</v>
      </c>
      <c r="N323" s="41">
        <f t="shared" si="52"/>
        <v>0</v>
      </c>
    </row>
    <row r="324" spans="1:14" ht="15" customHeight="1">
      <c r="A324" s="42"/>
      <c r="B324" s="40">
        <v>0</v>
      </c>
      <c r="C324" s="40">
        <v>0</v>
      </c>
      <c r="D324" s="40">
        <v>0</v>
      </c>
      <c r="E324" s="40">
        <v>0</v>
      </c>
      <c r="F324" s="40">
        <v>0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1">
        <f t="shared" si="52"/>
        <v>0</v>
      </c>
    </row>
    <row r="325" spans="1:14" ht="15" customHeight="1">
      <c r="A325" s="42"/>
      <c r="B325" s="40">
        <v>0</v>
      </c>
      <c r="C325" s="40">
        <v>0</v>
      </c>
      <c r="D325" s="40">
        <v>0</v>
      </c>
      <c r="E325" s="40">
        <v>0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40">
        <v>0</v>
      </c>
      <c r="L325" s="40">
        <v>0</v>
      </c>
      <c r="M325" s="40">
        <v>0</v>
      </c>
      <c r="N325" s="41">
        <f t="shared" si="52"/>
        <v>0</v>
      </c>
    </row>
    <row r="326" spans="1:14" ht="15" customHeight="1">
      <c r="A326" s="42"/>
      <c r="B326" s="40">
        <v>0</v>
      </c>
      <c r="C326" s="40">
        <v>0</v>
      </c>
      <c r="D326" s="40">
        <v>0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1">
        <f t="shared" si="52"/>
        <v>0</v>
      </c>
    </row>
    <row r="327" spans="1:14" ht="15" customHeight="1">
      <c r="A327" s="42"/>
      <c r="B327" s="40">
        <v>0</v>
      </c>
      <c r="C327" s="40">
        <v>0</v>
      </c>
      <c r="D327" s="40">
        <v>0</v>
      </c>
      <c r="E327" s="40">
        <v>0</v>
      </c>
      <c r="F327" s="40">
        <v>0</v>
      </c>
      <c r="G327" s="40">
        <v>0</v>
      </c>
      <c r="H327" s="40">
        <v>0</v>
      </c>
      <c r="I327" s="40">
        <v>0</v>
      </c>
      <c r="J327" s="40">
        <v>0</v>
      </c>
      <c r="K327" s="40">
        <v>0</v>
      </c>
      <c r="L327" s="40">
        <v>0</v>
      </c>
      <c r="M327" s="40">
        <v>0</v>
      </c>
      <c r="N327" s="41">
        <f t="shared" si="52"/>
        <v>0</v>
      </c>
    </row>
    <row r="328" spans="1:14" ht="15" customHeight="1">
      <c r="A328" s="42"/>
      <c r="B328" s="40">
        <v>0</v>
      </c>
      <c r="C328" s="40">
        <v>0</v>
      </c>
      <c r="D328" s="40">
        <v>0</v>
      </c>
      <c r="E328" s="40">
        <v>0</v>
      </c>
      <c r="F328" s="40">
        <v>0</v>
      </c>
      <c r="G328" s="40">
        <v>0</v>
      </c>
      <c r="H328" s="40">
        <v>0</v>
      </c>
      <c r="I328" s="40">
        <v>0</v>
      </c>
      <c r="J328" s="40">
        <v>0</v>
      </c>
      <c r="K328" s="40">
        <v>0</v>
      </c>
      <c r="L328" s="40">
        <v>0</v>
      </c>
      <c r="M328" s="40">
        <v>0</v>
      </c>
      <c r="N328" s="41">
        <f t="shared" si="52"/>
        <v>0</v>
      </c>
    </row>
    <row r="329" spans="1:14" ht="15" customHeight="1">
      <c r="A329" s="42"/>
      <c r="B329" s="40">
        <v>0</v>
      </c>
      <c r="C329" s="40">
        <v>0</v>
      </c>
      <c r="D329" s="40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1">
        <f t="shared" si="52"/>
        <v>0</v>
      </c>
    </row>
    <row r="330" spans="1:14" ht="15" customHeight="1">
      <c r="A330" s="42"/>
      <c r="B330" s="40">
        <v>0</v>
      </c>
      <c r="C330" s="40">
        <v>0</v>
      </c>
      <c r="D330" s="40">
        <v>0</v>
      </c>
      <c r="E330" s="40">
        <v>0</v>
      </c>
      <c r="F330" s="40">
        <v>0</v>
      </c>
      <c r="G330" s="40">
        <v>0</v>
      </c>
      <c r="H330" s="40">
        <v>0</v>
      </c>
      <c r="I330" s="40">
        <v>0</v>
      </c>
      <c r="J330" s="40">
        <v>0</v>
      </c>
      <c r="K330" s="40">
        <v>0</v>
      </c>
      <c r="L330" s="40">
        <v>0</v>
      </c>
      <c r="M330" s="40">
        <v>0</v>
      </c>
      <c r="N330" s="41">
        <f t="shared" si="52"/>
        <v>0</v>
      </c>
    </row>
    <row r="331" spans="1:14" ht="15" customHeight="1" thickBot="1">
      <c r="A331" s="42"/>
      <c r="B331" s="40">
        <v>0</v>
      </c>
      <c r="C331" s="40">
        <v>0</v>
      </c>
      <c r="D331" s="40">
        <v>0</v>
      </c>
      <c r="E331" s="40">
        <v>0</v>
      </c>
      <c r="F331" s="40">
        <v>0</v>
      </c>
      <c r="G331" s="40">
        <v>0</v>
      </c>
      <c r="H331" s="40">
        <v>0</v>
      </c>
      <c r="I331" s="40">
        <v>0</v>
      </c>
      <c r="J331" s="40">
        <v>0</v>
      </c>
      <c r="K331" s="40">
        <v>0</v>
      </c>
      <c r="L331" s="40">
        <v>0</v>
      </c>
      <c r="M331" s="40">
        <v>0</v>
      </c>
      <c r="N331" s="41">
        <f t="shared" si="52"/>
        <v>0</v>
      </c>
    </row>
    <row r="332" spans="1:14" ht="15" customHeight="1" thickTop="1">
      <c r="A332" s="13" t="s">
        <v>65</v>
      </c>
      <c r="B332" s="44">
        <f>SUBTOTAL(9,B322:B331)</f>
        <v>0</v>
      </c>
      <c r="C332" s="44">
        <f t="shared" ref="C332:N332" si="53">SUBTOTAL(9,C322:C331)</f>
        <v>0</v>
      </c>
      <c r="D332" s="44">
        <f t="shared" si="53"/>
        <v>0</v>
      </c>
      <c r="E332" s="44">
        <f t="shared" si="53"/>
        <v>0</v>
      </c>
      <c r="F332" s="44">
        <f t="shared" si="53"/>
        <v>0</v>
      </c>
      <c r="G332" s="44">
        <f t="shared" si="53"/>
        <v>0</v>
      </c>
      <c r="H332" s="44">
        <f t="shared" si="53"/>
        <v>0</v>
      </c>
      <c r="I332" s="44">
        <f t="shared" si="53"/>
        <v>0</v>
      </c>
      <c r="J332" s="44">
        <f t="shared" si="53"/>
        <v>0</v>
      </c>
      <c r="K332" s="44">
        <f t="shared" si="53"/>
        <v>0</v>
      </c>
      <c r="L332" s="44">
        <f t="shared" si="53"/>
        <v>0</v>
      </c>
      <c r="M332" s="44">
        <f t="shared" si="53"/>
        <v>0</v>
      </c>
      <c r="N332" s="44">
        <f t="shared" si="53"/>
        <v>0</v>
      </c>
    </row>
    <row r="333" spans="1:14" ht="15" customHeight="1">
      <c r="A333" s="18" t="s">
        <v>66</v>
      </c>
      <c r="B333" s="14" t="s">
        <v>17</v>
      </c>
      <c r="C333" s="15" t="s">
        <v>17</v>
      </c>
      <c r="D333" s="15" t="s">
        <v>17</v>
      </c>
      <c r="E333" s="15" t="s">
        <v>20</v>
      </c>
      <c r="F333" s="15" t="s">
        <v>17</v>
      </c>
      <c r="G333" s="15" t="s">
        <v>17</v>
      </c>
      <c r="H333" s="15" t="s">
        <v>17</v>
      </c>
      <c r="I333" s="15" t="s">
        <v>17</v>
      </c>
      <c r="J333" s="15" t="s">
        <v>17</v>
      </c>
      <c r="K333" s="15" t="s">
        <v>17</v>
      </c>
      <c r="L333" s="15" t="s">
        <v>17</v>
      </c>
      <c r="M333" s="15" t="s">
        <v>17</v>
      </c>
      <c r="N333" s="16" t="s">
        <v>17</v>
      </c>
    </row>
    <row r="334" spans="1:14" ht="15" customHeight="1">
      <c r="A334" s="263" t="s">
        <v>174</v>
      </c>
      <c r="B334" s="273">
        <v>0</v>
      </c>
      <c r="C334" s="273">
        <v>0</v>
      </c>
      <c r="D334" s="273">
        <v>0</v>
      </c>
      <c r="E334" s="273">
        <v>0</v>
      </c>
      <c r="F334" s="273">
        <v>0</v>
      </c>
      <c r="G334" s="273">
        <v>0</v>
      </c>
      <c r="H334" s="273">
        <v>0</v>
      </c>
      <c r="I334" s="273">
        <v>0</v>
      </c>
      <c r="J334" s="273">
        <v>0</v>
      </c>
      <c r="K334" s="273">
        <v>0</v>
      </c>
      <c r="L334" s="273">
        <v>0</v>
      </c>
      <c r="M334" s="273">
        <v>0</v>
      </c>
      <c r="N334" s="41">
        <f t="shared" ref="N334:N343" si="54">SUM(B334:M334)</f>
        <v>0</v>
      </c>
    </row>
    <row r="335" spans="1:14" ht="15" customHeight="1">
      <c r="A335" s="42"/>
      <c r="B335" s="40">
        <v>0</v>
      </c>
      <c r="C335" s="40">
        <v>0</v>
      </c>
      <c r="D335" s="40">
        <v>0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1">
        <f t="shared" si="54"/>
        <v>0</v>
      </c>
    </row>
    <row r="336" spans="1:14" ht="15" customHeight="1">
      <c r="A336" s="42"/>
      <c r="B336" s="40">
        <v>0</v>
      </c>
      <c r="C336" s="40">
        <v>0</v>
      </c>
      <c r="D336" s="40">
        <v>0</v>
      </c>
      <c r="E336" s="40">
        <v>0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1">
        <f t="shared" si="54"/>
        <v>0</v>
      </c>
    </row>
    <row r="337" spans="1:14" ht="15" customHeight="1">
      <c r="A337" s="42"/>
      <c r="B337" s="40">
        <v>0</v>
      </c>
      <c r="C337" s="40">
        <v>0</v>
      </c>
      <c r="D337" s="40">
        <v>0</v>
      </c>
      <c r="E337" s="40">
        <v>0</v>
      </c>
      <c r="F337" s="40">
        <v>0</v>
      </c>
      <c r="G337" s="40">
        <v>0</v>
      </c>
      <c r="H337" s="40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1">
        <f t="shared" si="54"/>
        <v>0</v>
      </c>
    </row>
    <row r="338" spans="1:14" ht="15" customHeight="1">
      <c r="A338" s="42"/>
      <c r="B338" s="40">
        <v>0</v>
      </c>
      <c r="C338" s="40">
        <v>0</v>
      </c>
      <c r="D338" s="40">
        <v>0</v>
      </c>
      <c r="E338" s="40">
        <v>0</v>
      </c>
      <c r="F338" s="40">
        <v>0</v>
      </c>
      <c r="G338" s="40">
        <v>0</v>
      </c>
      <c r="H338" s="40">
        <v>0</v>
      </c>
      <c r="I338" s="40">
        <v>0</v>
      </c>
      <c r="J338" s="40">
        <v>0</v>
      </c>
      <c r="K338" s="40">
        <v>0</v>
      </c>
      <c r="L338" s="40">
        <v>0</v>
      </c>
      <c r="M338" s="40">
        <v>0</v>
      </c>
      <c r="N338" s="41">
        <f t="shared" si="54"/>
        <v>0</v>
      </c>
    </row>
    <row r="339" spans="1:14" ht="15" customHeight="1">
      <c r="A339" s="42"/>
      <c r="B339" s="40">
        <v>0</v>
      </c>
      <c r="C339" s="40">
        <v>0</v>
      </c>
      <c r="D339" s="40">
        <v>0</v>
      </c>
      <c r="E339" s="40">
        <v>0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40">
        <v>0</v>
      </c>
      <c r="L339" s="40">
        <v>0</v>
      </c>
      <c r="M339" s="40">
        <v>0</v>
      </c>
      <c r="N339" s="41">
        <f t="shared" si="54"/>
        <v>0</v>
      </c>
    </row>
    <row r="340" spans="1:14" ht="15" customHeight="1">
      <c r="A340" s="42"/>
      <c r="B340" s="40">
        <v>0</v>
      </c>
      <c r="C340" s="40">
        <v>0</v>
      </c>
      <c r="D340" s="40">
        <v>0</v>
      </c>
      <c r="E340" s="40">
        <v>0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>
        <v>0</v>
      </c>
      <c r="N340" s="41">
        <f t="shared" si="54"/>
        <v>0</v>
      </c>
    </row>
    <row r="341" spans="1:14" ht="15" customHeight="1">
      <c r="A341" s="42"/>
      <c r="B341" s="40">
        <v>0</v>
      </c>
      <c r="C341" s="40">
        <v>0</v>
      </c>
      <c r="D341" s="40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1">
        <f t="shared" si="54"/>
        <v>0</v>
      </c>
    </row>
    <row r="342" spans="1:14" ht="15" customHeight="1">
      <c r="A342" s="42"/>
      <c r="B342" s="40">
        <v>0</v>
      </c>
      <c r="C342" s="40">
        <v>0</v>
      </c>
      <c r="D342" s="40">
        <v>0</v>
      </c>
      <c r="E342" s="40">
        <v>0</v>
      </c>
      <c r="F342" s="40">
        <v>0</v>
      </c>
      <c r="G342" s="40">
        <v>0</v>
      </c>
      <c r="H342" s="40">
        <v>0</v>
      </c>
      <c r="I342" s="40">
        <v>0</v>
      </c>
      <c r="J342" s="40">
        <v>0</v>
      </c>
      <c r="K342" s="40">
        <v>0</v>
      </c>
      <c r="L342" s="40">
        <v>0</v>
      </c>
      <c r="M342" s="40">
        <v>0</v>
      </c>
      <c r="N342" s="41">
        <f t="shared" si="54"/>
        <v>0</v>
      </c>
    </row>
    <row r="343" spans="1:14" ht="15" customHeight="1" thickBot="1">
      <c r="A343" s="42"/>
      <c r="B343" s="40">
        <v>0</v>
      </c>
      <c r="C343" s="40">
        <v>0</v>
      </c>
      <c r="D343" s="40">
        <v>0</v>
      </c>
      <c r="E343" s="40">
        <v>0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0</v>
      </c>
      <c r="N343" s="41">
        <f t="shared" si="54"/>
        <v>0</v>
      </c>
    </row>
    <row r="344" spans="1:14" ht="15" customHeight="1" thickTop="1">
      <c r="A344" s="13" t="s">
        <v>67</v>
      </c>
      <c r="B344" s="44">
        <f>SUBTOTAL(9,B334:B343)</f>
        <v>0</v>
      </c>
      <c r="C344" s="44">
        <f t="shared" ref="C344:N344" si="55">SUBTOTAL(9,C334:C343)</f>
        <v>0</v>
      </c>
      <c r="D344" s="44">
        <f t="shared" si="55"/>
        <v>0</v>
      </c>
      <c r="E344" s="44">
        <f t="shared" si="55"/>
        <v>0</v>
      </c>
      <c r="F344" s="44">
        <f t="shared" si="55"/>
        <v>0</v>
      </c>
      <c r="G344" s="44">
        <f t="shared" si="55"/>
        <v>0</v>
      </c>
      <c r="H344" s="44">
        <f t="shared" si="55"/>
        <v>0</v>
      </c>
      <c r="I344" s="44">
        <f t="shared" si="55"/>
        <v>0</v>
      </c>
      <c r="J344" s="44">
        <f t="shared" si="55"/>
        <v>0</v>
      </c>
      <c r="K344" s="44">
        <f t="shared" si="55"/>
        <v>0</v>
      </c>
      <c r="L344" s="44">
        <f t="shared" si="55"/>
        <v>0</v>
      </c>
      <c r="M344" s="44">
        <f t="shared" si="55"/>
        <v>0</v>
      </c>
      <c r="N344" s="44">
        <f t="shared" si="55"/>
        <v>0</v>
      </c>
    </row>
    <row r="345" spans="1:14" ht="15" customHeight="1">
      <c r="A345" s="18" t="s">
        <v>68</v>
      </c>
      <c r="B345" s="14" t="s">
        <v>17</v>
      </c>
      <c r="C345" s="15" t="s">
        <v>17</v>
      </c>
      <c r="D345" s="15" t="s">
        <v>17</v>
      </c>
      <c r="E345" s="15" t="s">
        <v>20</v>
      </c>
      <c r="F345" s="15" t="s">
        <v>17</v>
      </c>
      <c r="G345" s="15" t="s">
        <v>17</v>
      </c>
      <c r="H345" s="15" t="s">
        <v>17</v>
      </c>
      <c r="I345" s="15" t="s">
        <v>17</v>
      </c>
      <c r="J345" s="15" t="s">
        <v>17</v>
      </c>
      <c r="K345" s="15" t="s">
        <v>17</v>
      </c>
      <c r="L345" s="15" t="s">
        <v>17</v>
      </c>
      <c r="M345" s="15" t="s">
        <v>17</v>
      </c>
      <c r="N345" s="16" t="s">
        <v>17</v>
      </c>
    </row>
    <row r="346" spans="1:14" ht="15" customHeight="1">
      <c r="A346" s="274" t="s">
        <v>168</v>
      </c>
      <c r="B346" s="273">
        <v>0</v>
      </c>
      <c r="C346" s="273">
        <v>0</v>
      </c>
      <c r="D346" s="273">
        <v>0</v>
      </c>
      <c r="E346" s="273">
        <v>0</v>
      </c>
      <c r="F346" s="273">
        <v>0</v>
      </c>
      <c r="G346" s="273">
        <v>0</v>
      </c>
      <c r="H346" s="273">
        <v>0</v>
      </c>
      <c r="I346" s="273">
        <v>0</v>
      </c>
      <c r="J346" s="273">
        <v>0</v>
      </c>
      <c r="K346" s="273">
        <v>0</v>
      </c>
      <c r="L346" s="273">
        <v>0</v>
      </c>
      <c r="M346" s="273">
        <v>0</v>
      </c>
      <c r="N346" s="41">
        <f t="shared" ref="N346:N358" si="56">SUM(B346:M346)</f>
        <v>0</v>
      </c>
    </row>
    <row r="347" spans="1:14" ht="15" customHeight="1">
      <c r="A347" s="275" t="s">
        <v>155</v>
      </c>
      <c r="B347" s="273">
        <v>0</v>
      </c>
      <c r="C347" s="273">
        <v>0</v>
      </c>
      <c r="D347" s="273">
        <v>0</v>
      </c>
      <c r="E347" s="273">
        <v>0</v>
      </c>
      <c r="F347" s="273">
        <v>0</v>
      </c>
      <c r="G347" s="273">
        <v>0</v>
      </c>
      <c r="H347" s="273">
        <v>0</v>
      </c>
      <c r="I347" s="273">
        <v>0</v>
      </c>
      <c r="J347" s="273">
        <v>0</v>
      </c>
      <c r="K347" s="273">
        <v>0</v>
      </c>
      <c r="L347" s="273">
        <v>0</v>
      </c>
      <c r="M347" s="273">
        <v>0</v>
      </c>
      <c r="N347" s="41">
        <f t="shared" si="56"/>
        <v>0</v>
      </c>
    </row>
    <row r="348" spans="1:14" ht="15" customHeight="1">
      <c r="A348" s="276" t="s">
        <v>185</v>
      </c>
      <c r="B348" s="273">
        <v>0</v>
      </c>
      <c r="C348" s="273">
        <v>0</v>
      </c>
      <c r="D348" s="273">
        <v>0</v>
      </c>
      <c r="E348" s="273">
        <v>0</v>
      </c>
      <c r="F348" s="273">
        <v>0</v>
      </c>
      <c r="G348" s="273">
        <v>0</v>
      </c>
      <c r="H348" s="273">
        <v>0</v>
      </c>
      <c r="I348" s="273">
        <v>0</v>
      </c>
      <c r="J348" s="273">
        <v>0</v>
      </c>
      <c r="K348" s="273">
        <v>0</v>
      </c>
      <c r="L348" s="273">
        <v>0</v>
      </c>
      <c r="M348" s="273">
        <v>0</v>
      </c>
      <c r="N348" s="41">
        <f t="shared" si="56"/>
        <v>0</v>
      </c>
    </row>
    <row r="349" spans="1:14" ht="15" customHeight="1">
      <c r="A349" s="275" t="s">
        <v>152</v>
      </c>
      <c r="B349" s="273">
        <v>0</v>
      </c>
      <c r="C349" s="273">
        <v>0</v>
      </c>
      <c r="D349" s="273">
        <v>0</v>
      </c>
      <c r="E349" s="273">
        <v>0</v>
      </c>
      <c r="F349" s="273">
        <v>0</v>
      </c>
      <c r="G349" s="273">
        <v>0</v>
      </c>
      <c r="H349" s="273">
        <v>0</v>
      </c>
      <c r="I349" s="273">
        <v>0</v>
      </c>
      <c r="J349" s="273">
        <v>0</v>
      </c>
      <c r="K349" s="273">
        <v>0</v>
      </c>
      <c r="L349" s="273">
        <v>0</v>
      </c>
      <c r="M349" s="273">
        <v>0</v>
      </c>
      <c r="N349" s="41">
        <f t="shared" si="56"/>
        <v>0</v>
      </c>
    </row>
    <row r="350" spans="1:14" ht="15" customHeight="1">
      <c r="A350" s="275" t="s">
        <v>171</v>
      </c>
      <c r="B350" s="273">
        <v>0</v>
      </c>
      <c r="C350" s="273">
        <v>0</v>
      </c>
      <c r="D350" s="273">
        <v>0</v>
      </c>
      <c r="E350" s="273">
        <v>0</v>
      </c>
      <c r="F350" s="273">
        <v>0</v>
      </c>
      <c r="G350" s="273">
        <v>0</v>
      </c>
      <c r="H350" s="273">
        <v>0</v>
      </c>
      <c r="I350" s="273">
        <v>0</v>
      </c>
      <c r="J350" s="273">
        <v>0</v>
      </c>
      <c r="K350" s="273">
        <v>0</v>
      </c>
      <c r="L350" s="273">
        <v>0</v>
      </c>
      <c r="M350" s="273">
        <v>0</v>
      </c>
      <c r="N350" s="41">
        <f t="shared" si="56"/>
        <v>0</v>
      </c>
    </row>
    <row r="351" spans="1:14" ht="15" customHeight="1">
      <c r="A351" s="275" t="s">
        <v>169</v>
      </c>
      <c r="B351" s="273">
        <v>0</v>
      </c>
      <c r="C351" s="273">
        <v>0</v>
      </c>
      <c r="D351" s="273">
        <v>0</v>
      </c>
      <c r="E351" s="273">
        <v>0</v>
      </c>
      <c r="F351" s="273">
        <v>0</v>
      </c>
      <c r="G351" s="273">
        <v>0</v>
      </c>
      <c r="H351" s="273">
        <v>0</v>
      </c>
      <c r="I351" s="273">
        <v>0</v>
      </c>
      <c r="J351" s="273">
        <v>0</v>
      </c>
      <c r="K351" s="273">
        <v>0</v>
      </c>
      <c r="L351" s="273">
        <v>0</v>
      </c>
      <c r="M351" s="273">
        <v>0</v>
      </c>
      <c r="N351" s="41">
        <f t="shared" si="56"/>
        <v>0</v>
      </c>
    </row>
    <row r="352" spans="1:14" ht="15" customHeight="1">
      <c r="A352" s="275" t="s">
        <v>157</v>
      </c>
      <c r="B352" s="273">
        <v>0</v>
      </c>
      <c r="C352" s="273">
        <v>0</v>
      </c>
      <c r="D352" s="273">
        <v>0</v>
      </c>
      <c r="E352" s="273">
        <v>0</v>
      </c>
      <c r="F352" s="273">
        <v>0</v>
      </c>
      <c r="G352" s="273">
        <v>0</v>
      </c>
      <c r="H352" s="273">
        <v>0</v>
      </c>
      <c r="I352" s="273">
        <v>0</v>
      </c>
      <c r="J352" s="273">
        <v>0</v>
      </c>
      <c r="K352" s="273">
        <v>0</v>
      </c>
      <c r="L352" s="273">
        <v>0</v>
      </c>
      <c r="M352" s="273">
        <v>0</v>
      </c>
      <c r="N352" s="41">
        <f t="shared" si="56"/>
        <v>0</v>
      </c>
    </row>
    <row r="353" spans="1:14" ht="15" customHeight="1">
      <c r="A353" s="275" t="s">
        <v>81</v>
      </c>
      <c r="B353" s="273">
        <v>0</v>
      </c>
      <c r="C353" s="273">
        <v>0</v>
      </c>
      <c r="D353" s="273">
        <v>0</v>
      </c>
      <c r="E353" s="273">
        <v>0</v>
      </c>
      <c r="F353" s="273">
        <v>0</v>
      </c>
      <c r="G353" s="273">
        <v>0</v>
      </c>
      <c r="H353" s="273">
        <v>0</v>
      </c>
      <c r="I353" s="273">
        <v>0</v>
      </c>
      <c r="J353" s="273">
        <v>0</v>
      </c>
      <c r="K353" s="273">
        <v>0</v>
      </c>
      <c r="L353" s="273">
        <v>0</v>
      </c>
      <c r="M353" s="273">
        <v>0</v>
      </c>
      <c r="N353" s="41">
        <f t="shared" si="56"/>
        <v>0</v>
      </c>
    </row>
    <row r="354" spans="1:14" ht="15" customHeight="1">
      <c r="A354" s="275" t="s">
        <v>156</v>
      </c>
      <c r="B354" s="273">
        <v>0</v>
      </c>
      <c r="C354" s="273">
        <v>0</v>
      </c>
      <c r="D354" s="273">
        <v>0</v>
      </c>
      <c r="E354" s="273">
        <v>0</v>
      </c>
      <c r="F354" s="273">
        <v>0</v>
      </c>
      <c r="G354" s="273">
        <v>0</v>
      </c>
      <c r="H354" s="273">
        <v>0</v>
      </c>
      <c r="I354" s="273">
        <v>0</v>
      </c>
      <c r="J354" s="273">
        <v>0</v>
      </c>
      <c r="K354" s="273">
        <v>0</v>
      </c>
      <c r="L354" s="273">
        <v>0</v>
      </c>
      <c r="M354" s="273">
        <v>0</v>
      </c>
      <c r="N354" s="41">
        <f t="shared" si="56"/>
        <v>0</v>
      </c>
    </row>
    <row r="355" spans="1:14" ht="15" customHeight="1">
      <c r="A355" s="276" t="s">
        <v>165</v>
      </c>
      <c r="B355" s="273">
        <v>0</v>
      </c>
      <c r="C355" s="273">
        <v>0</v>
      </c>
      <c r="D355" s="273">
        <v>0</v>
      </c>
      <c r="E355" s="273">
        <v>0</v>
      </c>
      <c r="F355" s="273">
        <v>0</v>
      </c>
      <c r="G355" s="273">
        <v>0</v>
      </c>
      <c r="H355" s="273">
        <v>0</v>
      </c>
      <c r="I355" s="273">
        <v>0</v>
      </c>
      <c r="J355" s="273">
        <v>0</v>
      </c>
      <c r="K355" s="273">
        <v>0</v>
      </c>
      <c r="L355" s="273">
        <v>0</v>
      </c>
      <c r="M355" s="273">
        <v>0</v>
      </c>
      <c r="N355" s="41">
        <f t="shared" si="56"/>
        <v>0</v>
      </c>
    </row>
    <row r="356" spans="1:14" ht="15" customHeight="1">
      <c r="A356" s="275" t="s">
        <v>164</v>
      </c>
      <c r="B356" s="273">
        <v>0</v>
      </c>
      <c r="C356" s="273">
        <v>0</v>
      </c>
      <c r="D356" s="273">
        <v>0</v>
      </c>
      <c r="E356" s="273">
        <v>0</v>
      </c>
      <c r="F356" s="273">
        <v>0</v>
      </c>
      <c r="G356" s="273">
        <v>0</v>
      </c>
      <c r="H356" s="273">
        <v>0</v>
      </c>
      <c r="I356" s="273">
        <v>0</v>
      </c>
      <c r="J356" s="273">
        <v>0</v>
      </c>
      <c r="K356" s="273">
        <v>0</v>
      </c>
      <c r="L356" s="273">
        <v>0</v>
      </c>
      <c r="M356" s="273">
        <v>0</v>
      </c>
      <c r="N356" s="41">
        <f t="shared" si="56"/>
        <v>0</v>
      </c>
    </row>
    <row r="357" spans="1:14" ht="15" customHeight="1">
      <c r="A357" s="275" t="s">
        <v>163</v>
      </c>
      <c r="B357" s="273">
        <v>0</v>
      </c>
      <c r="C357" s="273">
        <v>0</v>
      </c>
      <c r="D357" s="273">
        <v>0</v>
      </c>
      <c r="E357" s="273">
        <v>0</v>
      </c>
      <c r="F357" s="273">
        <v>0</v>
      </c>
      <c r="G357" s="273">
        <v>0</v>
      </c>
      <c r="H357" s="273">
        <v>0</v>
      </c>
      <c r="I357" s="273">
        <v>0</v>
      </c>
      <c r="J357" s="273">
        <v>0</v>
      </c>
      <c r="K357" s="273">
        <v>0</v>
      </c>
      <c r="L357" s="273">
        <v>0</v>
      </c>
      <c r="M357" s="273">
        <v>0</v>
      </c>
      <c r="N357" s="41">
        <f t="shared" si="56"/>
        <v>0</v>
      </c>
    </row>
    <row r="358" spans="1:14" ht="15" customHeight="1" thickBot="1">
      <c r="A358" s="275" t="s">
        <v>172</v>
      </c>
      <c r="B358" s="273">
        <v>0</v>
      </c>
      <c r="C358" s="273">
        <v>0</v>
      </c>
      <c r="D358" s="273">
        <v>0</v>
      </c>
      <c r="E358" s="273">
        <v>0</v>
      </c>
      <c r="F358" s="273">
        <v>0</v>
      </c>
      <c r="G358" s="273">
        <v>0</v>
      </c>
      <c r="H358" s="273">
        <v>0</v>
      </c>
      <c r="I358" s="273">
        <v>0</v>
      </c>
      <c r="J358" s="273">
        <v>0</v>
      </c>
      <c r="K358" s="273">
        <v>0</v>
      </c>
      <c r="L358" s="273">
        <v>0</v>
      </c>
      <c r="M358" s="273">
        <v>0</v>
      </c>
      <c r="N358" s="41">
        <f t="shared" si="56"/>
        <v>0</v>
      </c>
    </row>
    <row r="359" spans="1:14" ht="15" customHeight="1" thickTop="1">
      <c r="A359" s="13" t="s">
        <v>69</v>
      </c>
      <c r="B359" s="44">
        <f>SUBTOTAL(9,B346:B358)</f>
        <v>0</v>
      </c>
      <c r="C359" s="44">
        <f t="shared" ref="C359:N359" si="57">SUBTOTAL(9,C346:C358)</f>
        <v>0</v>
      </c>
      <c r="D359" s="44">
        <f t="shared" si="57"/>
        <v>0</v>
      </c>
      <c r="E359" s="44">
        <f t="shared" si="57"/>
        <v>0</v>
      </c>
      <c r="F359" s="44">
        <f t="shared" si="57"/>
        <v>0</v>
      </c>
      <c r="G359" s="44">
        <f t="shared" si="57"/>
        <v>0</v>
      </c>
      <c r="H359" s="44">
        <f t="shared" si="57"/>
        <v>0</v>
      </c>
      <c r="I359" s="44">
        <f t="shared" si="57"/>
        <v>0</v>
      </c>
      <c r="J359" s="44">
        <f t="shared" si="57"/>
        <v>0</v>
      </c>
      <c r="K359" s="44">
        <f t="shared" si="57"/>
        <v>0</v>
      </c>
      <c r="L359" s="44">
        <f t="shared" si="57"/>
        <v>0</v>
      </c>
      <c r="M359" s="44">
        <f t="shared" si="57"/>
        <v>0</v>
      </c>
      <c r="N359" s="44">
        <f t="shared" si="57"/>
        <v>0</v>
      </c>
    </row>
    <row r="360" spans="1:14" ht="15" customHeight="1">
      <c r="A360" s="17" t="s">
        <v>70</v>
      </c>
      <c r="B360" s="14" t="s">
        <v>17</v>
      </c>
      <c r="C360" s="15" t="s">
        <v>17</v>
      </c>
      <c r="D360" s="15" t="s">
        <v>17</v>
      </c>
      <c r="E360" s="15" t="s">
        <v>20</v>
      </c>
      <c r="F360" s="15" t="s">
        <v>17</v>
      </c>
      <c r="G360" s="15" t="s">
        <v>17</v>
      </c>
      <c r="H360" s="15" t="s">
        <v>17</v>
      </c>
      <c r="I360" s="15" t="s">
        <v>17</v>
      </c>
      <c r="J360" s="15" t="s">
        <v>17</v>
      </c>
      <c r="K360" s="15" t="s">
        <v>17</v>
      </c>
      <c r="L360" s="15" t="s">
        <v>17</v>
      </c>
      <c r="M360" s="15" t="s">
        <v>17</v>
      </c>
      <c r="N360" s="16" t="s">
        <v>17</v>
      </c>
    </row>
    <row r="361" spans="1:14" ht="15" customHeight="1">
      <c r="A361" s="274" t="s">
        <v>93</v>
      </c>
      <c r="B361" s="273">
        <v>0</v>
      </c>
      <c r="C361" s="273">
        <v>0</v>
      </c>
      <c r="D361" s="273">
        <v>0</v>
      </c>
      <c r="E361" s="273">
        <v>0</v>
      </c>
      <c r="F361" s="273">
        <v>0</v>
      </c>
      <c r="G361" s="273">
        <v>0</v>
      </c>
      <c r="H361" s="273">
        <v>0</v>
      </c>
      <c r="I361" s="273">
        <v>0</v>
      </c>
      <c r="J361" s="273">
        <v>0</v>
      </c>
      <c r="K361" s="273">
        <v>0</v>
      </c>
      <c r="L361" s="273">
        <v>0</v>
      </c>
      <c r="M361" s="273">
        <v>0</v>
      </c>
      <c r="N361" s="41">
        <f t="shared" ref="N361:N370" si="58">SUM(B361:M361)</f>
        <v>0</v>
      </c>
    </row>
    <row r="362" spans="1:14" ht="15" customHeight="1">
      <c r="A362" s="42"/>
      <c r="B362" s="40">
        <v>0</v>
      </c>
      <c r="C362" s="40">
        <v>0</v>
      </c>
      <c r="D362" s="40">
        <v>0</v>
      </c>
      <c r="E362" s="40">
        <v>0</v>
      </c>
      <c r="F362" s="40">
        <v>0</v>
      </c>
      <c r="G362" s="40">
        <v>0</v>
      </c>
      <c r="H362" s="40">
        <v>0</v>
      </c>
      <c r="I362" s="40">
        <v>0</v>
      </c>
      <c r="J362" s="40">
        <v>0</v>
      </c>
      <c r="K362" s="40">
        <v>0</v>
      </c>
      <c r="L362" s="40">
        <v>0</v>
      </c>
      <c r="M362" s="40">
        <v>0</v>
      </c>
      <c r="N362" s="41">
        <f t="shared" si="58"/>
        <v>0</v>
      </c>
    </row>
    <row r="363" spans="1:14" ht="15" customHeight="1">
      <c r="A363" s="42"/>
      <c r="B363" s="40">
        <v>0</v>
      </c>
      <c r="C363" s="40">
        <v>0</v>
      </c>
      <c r="D363" s="40">
        <v>0</v>
      </c>
      <c r="E363" s="40">
        <v>0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40">
        <v>0</v>
      </c>
      <c r="L363" s="40">
        <v>0</v>
      </c>
      <c r="M363" s="40">
        <v>0</v>
      </c>
      <c r="N363" s="41">
        <f t="shared" si="58"/>
        <v>0</v>
      </c>
    </row>
    <row r="364" spans="1:14" ht="15" customHeight="1">
      <c r="A364" s="42"/>
      <c r="B364" s="40">
        <v>0</v>
      </c>
      <c r="C364" s="40">
        <v>0</v>
      </c>
      <c r="D364" s="40">
        <v>0</v>
      </c>
      <c r="E364" s="40">
        <v>0</v>
      </c>
      <c r="F364" s="40">
        <v>0</v>
      </c>
      <c r="G364" s="40">
        <v>0</v>
      </c>
      <c r="H364" s="40">
        <v>0</v>
      </c>
      <c r="I364" s="40">
        <v>0</v>
      </c>
      <c r="J364" s="40">
        <v>0</v>
      </c>
      <c r="K364" s="40">
        <v>0</v>
      </c>
      <c r="L364" s="40">
        <v>0</v>
      </c>
      <c r="M364" s="40">
        <v>0</v>
      </c>
      <c r="N364" s="41">
        <f t="shared" si="58"/>
        <v>0</v>
      </c>
    </row>
    <row r="365" spans="1:14" ht="15" customHeight="1">
      <c r="A365" s="42"/>
      <c r="B365" s="40">
        <v>0</v>
      </c>
      <c r="C365" s="40">
        <v>0</v>
      </c>
      <c r="D365" s="40">
        <v>0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  <c r="N365" s="41">
        <f t="shared" si="58"/>
        <v>0</v>
      </c>
    </row>
    <row r="366" spans="1:14" ht="15" customHeight="1">
      <c r="A366" s="42"/>
      <c r="B366" s="40">
        <v>0</v>
      </c>
      <c r="C366" s="40">
        <v>0</v>
      </c>
      <c r="D366" s="40">
        <v>0</v>
      </c>
      <c r="E366" s="40">
        <v>0</v>
      </c>
      <c r="F366" s="40">
        <v>0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0</v>
      </c>
      <c r="M366" s="40">
        <v>0</v>
      </c>
      <c r="N366" s="41">
        <f t="shared" si="58"/>
        <v>0</v>
      </c>
    </row>
    <row r="367" spans="1:14" ht="15" customHeight="1">
      <c r="A367" s="42"/>
      <c r="B367" s="40">
        <v>0</v>
      </c>
      <c r="C367" s="40">
        <v>0</v>
      </c>
      <c r="D367" s="40">
        <v>0</v>
      </c>
      <c r="E367" s="40">
        <v>0</v>
      </c>
      <c r="F367" s="40">
        <v>0</v>
      </c>
      <c r="G367" s="40">
        <v>0</v>
      </c>
      <c r="H367" s="40">
        <v>0</v>
      </c>
      <c r="I367" s="40">
        <v>0</v>
      </c>
      <c r="J367" s="40">
        <v>0</v>
      </c>
      <c r="K367" s="40">
        <v>0</v>
      </c>
      <c r="L367" s="40">
        <v>0</v>
      </c>
      <c r="M367" s="40">
        <v>0</v>
      </c>
      <c r="N367" s="41">
        <f t="shared" si="58"/>
        <v>0</v>
      </c>
    </row>
    <row r="368" spans="1:14" ht="15" customHeight="1">
      <c r="A368" s="42"/>
      <c r="B368" s="40">
        <v>0</v>
      </c>
      <c r="C368" s="40">
        <v>0</v>
      </c>
      <c r="D368" s="40">
        <v>0</v>
      </c>
      <c r="E368" s="40">
        <v>0</v>
      </c>
      <c r="F368" s="40">
        <v>0</v>
      </c>
      <c r="G368" s="40">
        <v>0</v>
      </c>
      <c r="H368" s="40">
        <v>0</v>
      </c>
      <c r="I368" s="40">
        <v>0</v>
      </c>
      <c r="J368" s="40">
        <v>0</v>
      </c>
      <c r="K368" s="40">
        <v>0</v>
      </c>
      <c r="L368" s="40">
        <v>0</v>
      </c>
      <c r="M368" s="40">
        <v>0</v>
      </c>
      <c r="N368" s="41">
        <f t="shared" si="58"/>
        <v>0</v>
      </c>
    </row>
    <row r="369" spans="1:14" ht="15" customHeight="1">
      <c r="A369" s="42"/>
      <c r="B369" s="40">
        <v>0</v>
      </c>
      <c r="C369" s="40">
        <v>0</v>
      </c>
      <c r="D369" s="40">
        <v>0</v>
      </c>
      <c r="E369" s="40">
        <v>0</v>
      </c>
      <c r="F369" s="40">
        <v>0</v>
      </c>
      <c r="G369" s="40">
        <v>0</v>
      </c>
      <c r="H369" s="40">
        <v>0</v>
      </c>
      <c r="I369" s="40">
        <v>0</v>
      </c>
      <c r="J369" s="40">
        <v>0</v>
      </c>
      <c r="K369" s="40">
        <v>0</v>
      </c>
      <c r="L369" s="40">
        <v>0</v>
      </c>
      <c r="M369" s="40">
        <v>0</v>
      </c>
      <c r="N369" s="41">
        <f t="shared" si="58"/>
        <v>0</v>
      </c>
    </row>
    <row r="370" spans="1:14" ht="15" customHeight="1" thickBot="1">
      <c r="A370" s="42"/>
      <c r="B370" s="40">
        <v>0</v>
      </c>
      <c r="C370" s="40">
        <v>0</v>
      </c>
      <c r="D370" s="40">
        <v>0</v>
      </c>
      <c r="E370" s="40">
        <v>0</v>
      </c>
      <c r="F370" s="40">
        <v>0</v>
      </c>
      <c r="G370" s="40">
        <v>0</v>
      </c>
      <c r="H370" s="40">
        <v>0</v>
      </c>
      <c r="I370" s="40">
        <v>0</v>
      </c>
      <c r="J370" s="40">
        <v>0</v>
      </c>
      <c r="K370" s="40">
        <v>0</v>
      </c>
      <c r="L370" s="40">
        <v>0</v>
      </c>
      <c r="M370" s="40">
        <v>0</v>
      </c>
      <c r="N370" s="41">
        <f t="shared" si="58"/>
        <v>0</v>
      </c>
    </row>
    <row r="371" spans="1:14" ht="15" customHeight="1" thickTop="1">
      <c r="A371" s="13" t="s">
        <v>71</v>
      </c>
      <c r="B371" s="44">
        <f>SUBTOTAL(9,B361:B370)</f>
        <v>0</v>
      </c>
      <c r="C371" s="44">
        <f t="shared" ref="C371:N371" si="59">SUBTOTAL(9,C361:C370)</f>
        <v>0</v>
      </c>
      <c r="D371" s="44">
        <f t="shared" si="59"/>
        <v>0</v>
      </c>
      <c r="E371" s="44">
        <f t="shared" si="59"/>
        <v>0</v>
      </c>
      <c r="F371" s="44">
        <f t="shared" si="59"/>
        <v>0</v>
      </c>
      <c r="G371" s="44">
        <f t="shared" si="59"/>
        <v>0</v>
      </c>
      <c r="H371" s="44">
        <f t="shared" si="59"/>
        <v>0</v>
      </c>
      <c r="I371" s="44">
        <f t="shared" si="59"/>
        <v>0</v>
      </c>
      <c r="J371" s="44">
        <f t="shared" si="59"/>
        <v>0</v>
      </c>
      <c r="K371" s="44">
        <f t="shared" si="59"/>
        <v>0</v>
      </c>
      <c r="L371" s="44">
        <f t="shared" si="59"/>
        <v>0</v>
      </c>
      <c r="M371" s="44">
        <f t="shared" si="59"/>
        <v>0</v>
      </c>
      <c r="N371" s="44">
        <f t="shared" si="59"/>
        <v>0</v>
      </c>
    </row>
    <row r="372" spans="1:14" ht="15" customHeight="1">
      <c r="A372" s="18" t="s">
        <v>72</v>
      </c>
      <c r="B372" s="14" t="s">
        <v>17</v>
      </c>
      <c r="C372" s="15" t="s">
        <v>17</v>
      </c>
      <c r="D372" s="15" t="s">
        <v>17</v>
      </c>
      <c r="E372" s="15" t="s">
        <v>20</v>
      </c>
      <c r="F372" s="15" t="s">
        <v>17</v>
      </c>
      <c r="G372" s="15" t="s">
        <v>17</v>
      </c>
      <c r="H372" s="15" t="s">
        <v>17</v>
      </c>
      <c r="I372" s="15" t="s">
        <v>17</v>
      </c>
      <c r="J372" s="15" t="s">
        <v>17</v>
      </c>
      <c r="K372" s="15" t="s">
        <v>17</v>
      </c>
      <c r="L372" s="15" t="s">
        <v>17</v>
      </c>
      <c r="M372" s="15" t="s">
        <v>17</v>
      </c>
      <c r="N372" s="16" t="s">
        <v>17</v>
      </c>
    </row>
    <row r="373" spans="1:14" ht="15" customHeight="1">
      <c r="A373" s="39"/>
      <c r="B373" s="40">
        <v>0</v>
      </c>
      <c r="C373" s="40">
        <v>0</v>
      </c>
      <c r="D373" s="40">
        <v>0</v>
      </c>
      <c r="E373" s="40">
        <v>0</v>
      </c>
      <c r="F373" s="40">
        <v>0</v>
      </c>
      <c r="G373" s="40">
        <v>0</v>
      </c>
      <c r="H373" s="40">
        <v>0</v>
      </c>
      <c r="I373" s="40">
        <v>0</v>
      </c>
      <c r="J373" s="40">
        <v>0</v>
      </c>
      <c r="K373" s="40">
        <v>0</v>
      </c>
      <c r="L373" s="40">
        <v>0</v>
      </c>
      <c r="M373" s="40">
        <v>0</v>
      </c>
      <c r="N373" s="41">
        <f t="shared" ref="N373:N382" si="60">SUM(B373:M373)</f>
        <v>0</v>
      </c>
    </row>
    <row r="374" spans="1:14" ht="15" customHeight="1">
      <c r="A374" s="42"/>
      <c r="B374" s="40">
        <v>0</v>
      </c>
      <c r="C374" s="40">
        <v>0</v>
      </c>
      <c r="D374" s="40">
        <v>0</v>
      </c>
      <c r="E374" s="40">
        <v>0</v>
      </c>
      <c r="F374" s="40">
        <v>0</v>
      </c>
      <c r="G374" s="40">
        <v>0</v>
      </c>
      <c r="H374" s="40">
        <v>0</v>
      </c>
      <c r="I374" s="40">
        <v>0</v>
      </c>
      <c r="J374" s="40">
        <v>0</v>
      </c>
      <c r="K374" s="40">
        <v>0</v>
      </c>
      <c r="L374" s="40">
        <v>0</v>
      </c>
      <c r="M374" s="40">
        <v>0</v>
      </c>
      <c r="N374" s="41">
        <f t="shared" si="60"/>
        <v>0</v>
      </c>
    </row>
    <row r="375" spans="1:14" ht="15" customHeight="1">
      <c r="A375" s="42"/>
      <c r="B375" s="40">
        <v>0</v>
      </c>
      <c r="C375" s="40">
        <v>0</v>
      </c>
      <c r="D375" s="40">
        <v>0</v>
      </c>
      <c r="E375" s="40">
        <v>0</v>
      </c>
      <c r="F375" s="40">
        <v>0</v>
      </c>
      <c r="G375" s="40">
        <v>0</v>
      </c>
      <c r="H375" s="40">
        <v>0</v>
      </c>
      <c r="I375" s="40">
        <v>0</v>
      </c>
      <c r="J375" s="40">
        <v>0</v>
      </c>
      <c r="K375" s="40">
        <v>0</v>
      </c>
      <c r="L375" s="40">
        <v>0</v>
      </c>
      <c r="M375" s="40">
        <v>0</v>
      </c>
      <c r="N375" s="41">
        <f t="shared" si="60"/>
        <v>0</v>
      </c>
    </row>
    <row r="376" spans="1:14" ht="15" customHeight="1">
      <c r="A376" s="42"/>
      <c r="B376" s="40">
        <v>0</v>
      </c>
      <c r="C376" s="40">
        <v>0</v>
      </c>
      <c r="D376" s="40">
        <v>0</v>
      </c>
      <c r="E376" s="40">
        <v>0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40">
        <v>0</v>
      </c>
      <c r="L376" s="40">
        <v>0</v>
      </c>
      <c r="M376" s="40">
        <v>0</v>
      </c>
      <c r="N376" s="41">
        <f t="shared" si="60"/>
        <v>0</v>
      </c>
    </row>
    <row r="377" spans="1:14" ht="15" customHeight="1">
      <c r="A377" s="42"/>
      <c r="B377" s="40">
        <v>0</v>
      </c>
      <c r="C377" s="40">
        <v>0</v>
      </c>
      <c r="D377" s="40">
        <v>0</v>
      </c>
      <c r="E377" s="40">
        <v>0</v>
      </c>
      <c r="F377" s="40">
        <v>0</v>
      </c>
      <c r="G377" s="40">
        <v>0</v>
      </c>
      <c r="H377" s="40">
        <v>0</v>
      </c>
      <c r="I377" s="40">
        <v>0</v>
      </c>
      <c r="J377" s="40">
        <v>0</v>
      </c>
      <c r="K377" s="40">
        <v>0</v>
      </c>
      <c r="L377" s="40">
        <v>0</v>
      </c>
      <c r="M377" s="40">
        <v>0</v>
      </c>
      <c r="N377" s="41">
        <f t="shared" si="60"/>
        <v>0</v>
      </c>
    </row>
    <row r="378" spans="1:14" ht="15" customHeight="1">
      <c r="A378" s="42"/>
      <c r="B378" s="40">
        <v>0</v>
      </c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40">
        <v>0</v>
      </c>
      <c r="L378" s="40">
        <v>0</v>
      </c>
      <c r="M378" s="40">
        <v>0</v>
      </c>
      <c r="N378" s="41">
        <f t="shared" si="60"/>
        <v>0</v>
      </c>
    </row>
    <row r="379" spans="1:14" ht="15" customHeight="1">
      <c r="A379" s="42"/>
      <c r="B379" s="40">
        <v>0</v>
      </c>
      <c r="C379" s="40">
        <v>0</v>
      </c>
      <c r="D379" s="40">
        <v>0</v>
      </c>
      <c r="E379" s="40">
        <v>0</v>
      </c>
      <c r="F379" s="40">
        <v>0</v>
      </c>
      <c r="G379" s="40">
        <v>0</v>
      </c>
      <c r="H379" s="40">
        <v>0</v>
      </c>
      <c r="I379" s="40">
        <v>0</v>
      </c>
      <c r="J379" s="40">
        <v>0</v>
      </c>
      <c r="K379" s="40">
        <v>0</v>
      </c>
      <c r="L379" s="40">
        <v>0</v>
      </c>
      <c r="M379" s="40">
        <v>0</v>
      </c>
      <c r="N379" s="41">
        <f t="shared" si="60"/>
        <v>0</v>
      </c>
    </row>
    <row r="380" spans="1:14" ht="15" customHeight="1">
      <c r="A380" s="42"/>
      <c r="B380" s="40">
        <v>0</v>
      </c>
      <c r="C380" s="40">
        <v>0</v>
      </c>
      <c r="D380" s="40">
        <v>0</v>
      </c>
      <c r="E380" s="40">
        <v>0</v>
      </c>
      <c r="F380" s="40">
        <v>0</v>
      </c>
      <c r="G380" s="40">
        <v>0</v>
      </c>
      <c r="H380" s="40">
        <v>0</v>
      </c>
      <c r="I380" s="40">
        <v>0</v>
      </c>
      <c r="J380" s="40">
        <v>0</v>
      </c>
      <c r="K380" s="40">
        <v>0</v>
      </c>
      <c r="L380" s="40">
        <v>0</v>
      </c>
      <c r="M380" s="40">
        <v>0</v>
      </c>
      <c r="N380" s="41">
        <f t="shared" si="60"/>
        <v>0</v>
      </c>
    </row>
    <row r="381" spans="1:14" ht="15" customHeight="1">
      <c r="A381" s="42"/>
      <c r="B381" s="40">
        <v>0</v>
      </c>
      <c r="C381" s="40">
        <v>0</v>
      </c>
      <c r="D381" s="40">
        <v>0</v>
      </c>
      <c r="E381" s="40">
        <v>0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0">
        <v>0</v>
      </c>
      <c r="L381" s="40">
        <v>0</v>
      </c>
      <c r="M381" s="40">
        <v>0</v>
      </c>
      <c r="N381" s="41">
        <f t="shared" si="60"/>
        <v>0</v>
      </c>
    </row>
    <row r="382" spans="1:14" ht="15" customHeight="1" thickBot="1">
      <c r="A382" s="42"/>
      <c r="B382" s="40">
        <v>0</v>
      </c>
      <c r="C382" s="40">
        <v>0</v>
      </c>
      <c r="D382" s="40">
        <v>0</v>
      </c>
      <c r="E382" s="40">
        <v>0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40">
        <v>0</v>
      </c>
      <c r="L382" s="40">
        <v>0</v>
      </c>
      <c r="M382" s="40">
        <v>0</v>
      </c>
      <c r="N382" s="41">
        <f t="shared" si="60"/>
        <v>0</v>
      </c>
    </row>
    <row r="383" spans="1:14" ht="15" customHeight="1" thickTop="1">
      <c r="A383" s="13" t="s">
        <v>73</v>
      </c>
      <c r="B383" s="44">
        <f>SUBTOTAL(9,B373:B382)</f>
        <v>0</v>
      </c>
      <c r="C383" s="44">
        <f t="shared" ref="C383:N383" si="61">SUBTOTAL(9,C373:C382)</f>
        <v>0</v>
      </c>
      <c r="D383" s="44">
        <f t="shared" si="61"/>
        <v>0</v>
      </c>
      <c r="E383" s="44">
        <f t="shared" si="61"/>
        <v>0</v>
      </c>
      <c r="F383" s="44">
        <f t="shared" si="61"/>
        <v>0</v>
      </c>
      <c r="G383" s="44">
        <f t="shared" si="61"/>
        <v>0</v>
      </c>
      <c r="H383" s="44">
        <f t="shared" si="61"/>
        <v>0</v>
      </c>
      <c r="I383" s="44">
        <f t="shared" si="61"/>
        <v>0</v>
      </c>
      <c r="J383" s="44">
        <f t="shared" si="61"/>
        <v>0</v>
      </c>
      <c r="K383" s="44">
        <f t="shared" si="61"/>
        <v>0</v>
      </c>
      <c r="L383" s="44">
        <f t="shared" si="61"/>
        <v>0</v>
      </c>
      <c r="M383" s="44">
        <f t="shared" si="61"/>
        <v>0</v>
      </c>
      <c r="N383" s="44">
        <f t="shared" si="61"/>
        <v>0</v>
      </c>
    </row>
    <row r="384" spans="1:14" ht="15" customHeight="1">
      <c r="A384" s="18" t="s">
        <v>74</v>
      </c>
      <c r="B384" s="14" t="s">
        <v>17</v>
      </c>
      <c r="C384" s="15" t="s">
        <v>17</v>
      </c>
      <c r="D384" s="15" t="s">
        <v>17</v>
      </c>
      <c r="E384" s="15" t="s">
        <v>20</v>
      </c>
      <c r="F384" s="15" t="s">
        <v>17</v>
      </c>
      <c r="G384" s="15" t="s">
        <v>17</v>
      </c>
      <c r="H384" s="15" t="s">
        <v>17</v>
      </c>
      <c r="I384" s="15" t="s">
        <v>17</v>
      </c>
      <c r="J384" s="15" t="s">
        <v>17</v>
      </c>
      <c r="K384" s="15" t="s">
        <v>17</v>
      </c>
      <c r="L384" s="15" t="s">
        <v>17</v>
      </c>
      <c r="M384" s="15" t="s">
        <v>17</v>
      </c>
      <c r="N384" s="16" t="s">
        <v>17</v>
      </c>
    </row>
    <row r="385" spans="1:14" ht="15" customHeight="1">
      <c r="A385" s="263" t="s">
        <v>167</v>
      </c>
      <c r="B385" s="273">
        <v>0</v>
      </c>
      <c r="C385" s="273">
        <v>0</v>
      </c>
      <c r="D385" s="273">
        <v>0</v>
      </c>
      <c r="E385" s="273">
        <v>0</v>
      </c>
      <c r="F385" s="273">
        <v>0</v>
      </c>
      <c r="G385" s="273">
        <v>0</v>
      </c>
      <c r="H385" s="273">
        <v>0</v>
      </c>
      <c r="I385" s="273">
        <v>0</v>
      </c>
      <c r="J385" s="273">
        <v>0</v>
      </c>
      <c r="K385" s="273">
        <v>0</v>
      </c>
      <c r="L385" s="273">
        <v>0</v>
      </c>
      <c r="M385" s="273">
        <v>0</v>
      </c>
      <c r="N385" s="41">
        <f t="shared" ref="N385:N394" si="62">SUM(B385:M385)</f>
        <v>0</v>
      </c>
    </row>
    <row r="386" spans="1:14" ht="15" customHeight="1">
      <c r="A386" s="263" t="s">
        <v>166</v>
      </c>
      <c r="B386" s="273">
        <v>0</v>
      </c>
      <c r="C386" s="273">
        <v>0</v>
      </c>
      <c r="D386" s="273">
        <v>0</v>
      </c>
      <c r="E386" s="273">
        <v>0</v>
      </c>
      <c r="F386" s="273">
        <v>0</v>
      </c>
      <c r="G386" s="273">
        <v>0</v>
      </c>
      <c r="H386" s="273">
        <v>0</v>
      </c>
      <c r="I386" s="273">
        <v>0</v>
      </c>
      <c r="J386" s="273">
        <v>0</v>
      </c>
      <c r="K386" s="273">
        <v>0</v>
      </c>
      <c r="L386" s="273">
        <v>0</v>
      </c>
      <c r="M386" s="273">
        <v>0</v>
      </c>
      <c r="N386" s="41">
        <f t="shared" si="62"/>
        <v>0</v>
      </c>
    </row>
    <row r="387" spans="1:14" ht="15" customHeight="1">
      <c r="A387" s="42"/>
      <c r="B387" s="40">
        <v>0</v>
      </c>
      <c r="C387" s="40">
        <v>0</v>
      </c>
      <c r="D387" s="40">
        <v>0</v>
      </c>
      <c r="E387" s="40">
        <v>0</v>
      </c>
      <c r="F387" s="40">
        <v>0</v>
      </c>
      <c r="G387" s="40">
        <v>0</v>
      </c>
      <c r="H387" s="40">
        <v>0</v>
      </c>
      <c r="I387" s="40">
        <v>0</v>
      </c>
      <c r="J387" s="40">
        <v>0</v>
      </c>
      <c r="K387" s="40">
        <v>0</v>
      </c>
      <c r="L387" s="40">
        <v>0</v>
      </c>
      <c r="M387" s="40">
        <v>0</v>
      </c>
      <c r="N387" s="41">
        <f t="shared" si="62"/>
        <v>0</v>
      </c>
    </row>
    <row r="388" spans="1:14" ht="15" customHeight="1">
      <c r="A388" s="42"/>
      <c r="B388" s="40">
        <v>0</v>
      </c>
      <c r="C388" s="40">
        <v>0</v>
      </c>
      <c r="D388" s="40">
        <v>0</v>
      </c>
      <c r="E388" s="40">
        <v>0</v>
      </c>
      <c r="F388" s="40">
        <v>0</v>
      </c>
      <c r="G388" s="40">
        <v>0</v>
      </c>
      <c r="H388" s="40">
        <v>0</v>
      </c>
      <c r="I388" s="40">
        <v>0</v>
      </c>
      <c r="J388" s="40">
        <v>0</v>
      </c>
      <c r="K388" s="40">
        <v>0</v>
      </c>
      <c r="L388" s="40">
        <v>0</v>
      </c>
      <c r="M388" s="40">
        <v>0</v>
      </c>
      <c r="N388" s="41">
        <f t="shared" si="62"/>
        <v>0</v>
      </c>
    </row>
    <row r="389" spans="1:14" ht="15" customHeight="1">
      <c r="A389" s="42"/>
      <c r="B389" s="40">
        <v>0</v>
      </c>
      <c r="C389" s="40">
        <v>0</v>
      </c>
      <c r="D389" s="40">
        <v>0</v>
      </c>
      <c r="E389" s="40">
        <v>0</v>
      </c>
      <c r="F389" s="40">
        <v>0</v>
      </c>
      <c r="G389" s="40">
        <v>0</v>
      </c>
      <c r="H389" s="40">
        <v>0</v>
      </c>
      <c r="I389" s="40">
        <v>0</v>
      </c>
      <c r="J389" s="40">
        <v>0</v>
      </c>
      <c r="K389" s="40">
        <v>0</v>
      </c>
      <c r="L389" s="40">
        <v>0</v>
      </c>
      <c r="M389" s="40">
        <v>0</v>
      </c>
      <c r="N389" s="41">
        <f t="shared" si="62"/>
        <v>0</v>
      </c>
    </row>
    <row r="390" spans="1:14" ht="15" customHeight="1">
      <c r="A390" s="42"/>
      <c r="B390" s="40">
        <v>0</v>
      </c>
      <c r="C390" s="40">
        <v>0</v>
      </c>
      <c r="D390" s="40">
        <v>0</v>
      </c>
      <c r="E390" s="40">
        <v>0</v>
      </c>
      <c r="F390" s="40">
        <v>0</v>
      </c>
      <c r="G390" s="40">
        <v>0</v>
      </c>
      <c r="H390" s="40">
        <v>0</v>
      </c>
      <c r="I390" s="40">
        <v>0</v>
      </c>
      <c r="J390" s="40">
        <v>0</v>
      </c>
      <c r="K390" s="40">
        <v>0</v>
      </c>
      <c r="L390" s="40">
        <v>0</v>
      </c>
      <c r="M390" s="40">
        <v>0</v>
      </c>
      <c r="N390" s="41">
        <f t="shared" si="62"/>
        <v>0</v>
      </c>
    </row>
    <row r="391" spans="1:14" ht="15" customHeight="1">
      <c r="A391" s="42"/>
      <c r="B391" s="40">
        <v>0</v>
      </c>
      <c r="C391" s="40">
        <v>0</v>
      </c>
      <c r="D391" s="40">
        <v>0</v>
      </c>
      <c r="E391" s="40">
        <v>0</v>
      </c>
      <c r="F391" s="40">
        <v>0</v>
      </c>
      <c r="G391" s="40">
        <v>0</v>
      </c>
      <c r="H391" s="40">
        <v>0</v>
      </c>
      <c r="I391" s="40">
        <v>0</v>
      </c>
      <c r="J391" s="40">
        <v>0</v>
      </c>
      <c r="K391" s="40">
        <v>0</v>
      </c>
      <c r="L391" s="40">
        <v>0</v>
      </c>
      <c r="M391" s="40">
        <v>0</v>
      </c>
      <c r="N391" s="41">
        <f t="shared" si="62"/>
        <v>0</v>
      </c>
    </row>
    <row r="392" spans="1:14" ht="15" customHeight="1">
      <c r="A392" s="42"/>
      <c r="B392" s="40">
        <v>0</v>
      </c>
      <c r="C392" s="40">
        <v>0</v>
      </c>
      <c r="D392" s="40">
        <v>0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1">
        <f t="shared" si="62"/>
        <v>0</v>
      </c>
    </row>
    <row r="393" spans="1:14" ht="15" customHeight="1">
      <c r="A393" s="42"/>
      <c r="B393" s="40">
        <v>0</v>
      </c>
      <c r="C393" s="40">
        <v>0</v>
      </c>
      <c r="D393" s="40">
        <v>0</v>
      </c>
      <c r="E393" s="40">
        <v>0</v>
      </c>
      <c r="F393" s="40">
        <v>0</v>
      </c>
      <c r="G393" s="40">
        <v>0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  <c r="N393" s="41">
        <f t="shared" si="62"/>
        <v>0</v>
      </c>
    </row>
    <row r="394" spans="1:14" ht="15" customHeight="1" thickBot="1">
      <c r="A394" s="42"/>
      <c r="B394" s="40">
        <v>0</v>
      </c>
      <c r="C394" s="40">
        <v>0</v>
      </c>
      <c r="D394" s="40">
        <v>0</v>
      </c>
      <c r="E394" s="40">
        <v>0</v>
      </c>
      <c r="F394" s="40">
        <v>0</v>
      </c>
      <c r="G394" s="40">
        <v>0</v>
      </c>
      <c r="H394" s="40">
        <v>0</v>
      </c>
      <c r="I394" s="40">
        <v>0</v>
      </c>
      <c r="J394" s="40">
        <v>0</v>
      </c>
      <c r="K394" s="40">
        <v>0</v>
      </c>
      <c r="L394" s="40">
        <v>0</v>
      </c>
      <c r="M394" s="40">
        <v>0</v>
      </c>
      <c r="N394" s="41">
        <f t="shared" si="62"/>
        <v>0</v>
      </c>
    </row>
    <row r="395" spans="1:14" ht="15" customHeight="1" thickTop="1">
      <c r="A395" s="13" t="s">
        <v>75</v>
      </c>
      <c r="B395" s="44">
        <f>SUBTOTAL(9,B385:B394)</f>
        <v>0</v>
      </c>
      <c r="C395" s="44">
        <f t="shared" ref="C395:N395" si="63">SUBTOTAL(9,C385:C394)</f>
        <v>0</v>
      </c>
      <c r="D395" s="44">
        <f t="shared" si="63"/>
        <v>0</v>
      </c>
      <c r="E395" s="44">
        <f t="shared" si="63"/>
        <v>0</v>
      </c>
      <c r="F395" s="44">
        <f t="shared" si="63"/>
        <v>0</v>
      </c>
      <c r="G395" s="44">
        <f t="shared" si="63"/>
        <v>0</v>
      </c>
      <c r="H395" s="44">
        <f t="shared" si="63"/>
        <v>0</v>
      </c>
      <c r="I395" s="44">
        <f t="shared" si="63"/>
        <v>0</v>
      </c>
      <c r="J395" s="44">
        <f t="shared" si="63"/>
        <v>0</v>
      </c>
      <c r="K395" s="44">
        <f t="shared" si="63"/>
        <v>0</v>
      </c>
      <c r="L395" s="44">
        <f t="shared" si="63"/>
        <v>0</v>
      </c>
      <c r="M395" s="44">
        <f t="shared" si="63"/>
        <v>0</v>
      </c>
      <c r="N395" s="44">
        <f t="shared" si="63"/>
        <v>0</v>
      </c>
    </row>
    <row r="396" spans="1:14" ht="15" customHeight="1">
      <c r="A396" s="17" t="s">
        <v>76</v>
      </c>
      <c r="B396" s="14" t="s">
        <v>17</v>
      </c>
      <c r="C396" s="15" t="s">
        <v>17</v>
      </c>
      <c r="D396" s="15" t="s">
        <v>17</v>
      </c>
      <c r="E396" s="15" t="s">
        <v>20</v>
      </c>
      <c r="F396" s="15" t="s">
        <v>17</v>
      </c>
      <c r="G396" s="15" t="s">
        <v>17</v>
      </c>
      <c r="H396" s="15" t="s">
        <v>17</v>
      </c>
      <c r="I396" s="15" t="s">
        <v>17</v>
      </c>
      <c r="J396" s="15" t="s">
        <v>17</v>
      </c>
      <c r="K396" s="15" t="s">
        <v>17</v>
      </c>
      <c r="L396" s="15" t="s">
        <v>17</v>
      </c>
      <c r="M396" s="15" t="s">
        <v>17</v>
      </c>
      <c r="N396" s="16" t="s">
        <v>17</v>
      </c>
    </row>
    <row r="397" spans="1:14" ht="15" customHeight="1">
      <c r="A397" s="263" t="s">
        <v>175</v>
      </c>
      <c r="B397" s="273">
        <v>0</v>
      </c>
      <c r="C397" s="273">
        <v>0</v>
      </c>
      <c r="D397" s="273">
        <v>0</v>
      </c>
      <c r="E397" s="273">
        <v>0</v>
      </c>
      <c r="F397" s="273">
        <v>0</v>
      </c>
      <c r="G397" s="273">
        <v>0</v>
      </c>
      <c r="H397" s="273">
        <v>0</v>
      </c>
      <c r="I397" s="273">
        <v>0</v>
      </c>
      <c r="J397" s="273">
        <v>0</v>
      </c>
      <c r="K397" s="273">
        <v>0</v>
      </c>
      <c r="L397" s="273">
        <v>0</v>
      </c>
      <c r="M397" s="273">
        <v>0</v>
      </c>
      <c r="N397" s="41">
        <f t="shared" ref="N397:N406" si="64">SUM(B397:M397)</f>
        <v>0</v>
      </c>
    </row>
    <row r="398" spans="1:14" ht="15" customHeight="1">
      <c r="A398" s="42"/>
      <c r="B398" s="40">
        <v>0</v>
      </c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1">
        <f t="shared" si="64"/>
        <v>0</v>
      </c>
    </row>
    <row r="399" spans="1:14" ht="15" customHeight="1">
      <c r="A399" s="42"/>
      <c r="B399" s="40">
        <v>0</v>
      </c>
      <c r="C399" s="40">
        <v>0</v>
      </c>
      <c r="D399" s="40">
        <v>0</v>
      </c>
      <c r="E399" s="40">
        <v>0</v>
      </c>
      <c r="F399" s="40">
        <v>0</v>
      </c>
      <c r="G399" s="40">
        <v>0</v>
      </c>
      <c r="H399" s="40">
        <v>0</v>
      </c>
      <c r="I399" s="40">
        <v>0</v>
      </c>
      <c r="J399" s="40">
        <v>0</v>
      </c>
      <c r="K399" s="40">
        <v>0</v>
      </c>
      <c r="L399" s="40">
        <v>0</v>
      </c>
      <c r="M399" s="40">
        <v>0</v>
      </c>
      <c r="N399" s="41">
        <f t="shared" si="64"/>
        <v>0</v>
      </c>
    </row>
    <row r="400" spans="1:14" ht="15" customHeight="1">
      <c r="A400" s="42"/>
      <c r="B400" s="40">
        <v>0</v>
      </c>
      <c r="C400" s="40">
        <v>0</v>
      </c>
      <c r="D400" s="40">
        <v>0</v>
      </c>
      <c r="E400" s="40">
        <v>0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40">
        <v>0</v>
      </c>
      <c r="L400" s="40">
        <v>0</v>
      </c>
      <c r="M400" s="40">
        <v>0</v>
      </c>
      <c r="N400" s="41">
        <f t="shared" si="64"/>
        <v>0</v>
      </c>
    </row>
    <row r="401" spans="1:14" ht="15" customHeight="1">
      <c r="A401" s="42"/>
      <c r="B401" s="40">
        <v>0</v>
      </c>
      <c r="C401" s="40">
        <v>0</v>
      </c>
      <c r="D401" s="40">
        <v>0</v>
      </c>
      <c r="E401" s="40">
        <v>0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40">
        <v>0</v>
      </c>
      <c r="M401" s="40">
        <v>0</v>
      </c>
      <c r="N401" s="41">
        <f t="shared" si="64"/>
        <v>0</v>
      </c>
    </row>
    <row r="402" spans="1:14" ht="15" customHeight="1">
      <c r="A402" s="42"/>
      <c r="B402" s="40">
        <v>0</v>
      </c>
      <c r="C402" s="40">
        <v>0</v>
      </c>
      <c r="D402" s="40">
        <v>0</v>
      </c>
      <c r="E402" s="40">
        <v>0</v>
      </c>
      <c r="F402" s="40">
        <v>0</v>
      </c>
      <c r="G402" s="40">
        <v>0</v>
      </c>
      <c r="H402" s="40">
        <v>0</v>
      </c>
      <c r="I402" s="40">
        <v>0</v>
      </c>
      <c r="J402" s="40">
        <v>0</v>
      </c>
      <c r="K402" s="40">
        <v>0</v>
      </c>
      <c r="L402" s="40">
        <v>0</v>
      </c>
      <c r="M402" s="40">
        <v>0</v>
      </c>
      <c r="N402" s="41">
        <f t="shared" si="64"/>
        <v>0</v>
      </c>
    </row>
    <row r="403" spans="1:14" ht="15" customHeight="1">
      <c r="A403" s="42"/>
      <c r="B403" s="40">
        <v>0</v>
      </c>
      <c r="C403" s="40">
        <v>0</v>
      </c>
      <c r="D403" s="40">
        <v>0</v>
      </c>
      <c r="E403" s="40">
        <v>0</v>
      </c>
      <c r="F403" s="40">
        <v>0</v>
      </c>
      <c r="G403" s="40">
        <v>0</v>
      </c>
      <c r="H403" s="40">
        <v>0</v>
      </c>
      <c r="I403" s="40">
        <v>0</v>
      </c>
      <c r="J403" s="40">
        <v>0</v>
      </c>
      <c r="K403" s="40">
        <v>0</v>
      </c>
      <c r="L403" s="40">
        <v>0</v>
      </c>
      <c r="M403" s="40">
        <v>0</v>
      </c>
      <c r="N403" s="41">
        <f t="shared" si="64"/>
        <v>0</v>
      </c>
    </row>
    <row r="404" spans="1:14" ht="15" customHeight="1">
      <c r="A404" s="42"/>
      <c r="B404" s="40">
        <v>0</v>
      </c>
      <c r="C404" s="40">
        <v>0</v>
      </c>
      <c r="D404" s="40">
        <v>0</v>
      </c>
      <c r="E404" s="40">
        <v>0</v>
      </c>
      <c r="F404" s="40">
        <v>0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1">
        <f t="shared" si="64"/>
        <v>0</v>
      </c>
    </row>
    <row r="405" spans="1:14" ht="15" customHeight="1">
      <c r="A405" s="42"/>
      <c r="B405" s="40">
        <v>0</v>
      </c>
      <c r="C405" s="40">
        <v>0</v>
      </c>
      <c r="D405" s="40">
        <v>0</v>
      </c>
      <c r="E405" s="40">
        <v>0</v>
      </c>
      <c r="F405" s="40">
        <v>0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40">
        <v>0</v>
      </c>
      <c r="M405" s="40">
        <v>0</v>
      </c>
      <c r="N405" s="41">
        <f t="shared" si="64"/>
        <v>0</v>
      </c>
    </row>
    <row r="406" spans="1:14" ht="15" customHeight="1" thickBot="1">
      <c r="A406" s="42"/>
      <c r="B406" s="40">
        <v>0</v>
      </c>
      <c r="C406" s="40">
        <v>0</v>
      </c>
      <c r="D406" s="40">
        <v>0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41">
        <f t="shared" si="64"/>
        <v>0</v>
      </c>
    </row>
    <row r="407" spans="1:14" ht="15" customHeight="1" thickTop="1">
      <c r="A407" s="13" t="s">
        <v>77</v>
      </c>
      <c r="B407" s="44">
        <f>SUBTOTAL(9,B397:B406)</f>
        <v>0</v>
      </c>
      <c r="C407" s="44">
        <f t="shared" ref="C407:N407" si="65">SUBTOTAL(9,C397:C406)</f>
        <v>0</v>
      </c>
      <c r="D407" s="44">
        <f t="shared" si="65"/>
        <v>0</v>
      </c>
      <c r="E407" s="44">
        <f t="shared" si="65"/>
        <v>0</v>
      </c>
      <c r="F407" s="44">
        <f t="shared" si="65"/>
        <v>0</v>
      </c>
      <c r="G407" s="44">
        <f t="shared" si="65"/>
        <v>0</v>
      </c>
      <c r="H407" s="44">
        <f t="shared" si="65"/>
        <v>0</v>
      </c>
      <c r="I407" s="44">
        <f t="shared" si="65"/>
        <v>0</v>
      </c>
      <c r="J407" s="44">
        <f t="shared" si="65"/>
        <v>0</v>
      </c>
      <c r="K407" s="44">
        <f t="shared" si="65"/>
        <v>0</v>
      </c>
      <c r="L407" s="44">
        <f t="shared" si="65"/>
        <v>0</v>
      </c>
      <c r="M407" s="44">
        <f t="shared" si="65"/>
        <v>0</v>
      </c>
      <c r="N407" s="44">
        <f t="shared" si="65"/>
        <v>0</v>
      </c>
    </row>
    <row r="408" spans="1:14" ht="15" customHeight="1">
      <c r="A408" s="17" t="s">
        <v>78</v>
      </c>
      <c r="B408" s="14" t="s">
        <v>17</v>
      </c>
      <c r="C408" s="15" t="s">
        <v>17</v>
      </c>
      <c r="D408" s="15" t="s">
        <v>17</v>
      </c>
      <c r="E408" s="15" t="s">
        <v>20</v>
      </c>
      <c r="F408" s="15" t="s">
        <v>17</v>
      </c>
      <c r="G408" s="15" t="s">
        <v>17</v>
      </c>
      <c r="H408" s="15" t="s">
        <v>17</v>
      </c>
      <c r="I408" s="15" t="s">
        <v>17</v>
      </c>
      <c r="J408" s="15" t="s">
        <v>17</v>
      </c>
      <c r="K408" s="15" t="s">
        <v>17</v>
      </c>
      <c r="L408" s="15" t="s">
        <v>17</v>
      </c>
      <c r="M408" s="15" t="s">
        <v>17</v>
      </c>
      <c r="N408" s="16" t="s">
        <v>17</v>
      </c>
    </row>
    <row r="409" spans="1:14" ht="15" customHeight="1">
      <c r="A409" s="39"/>
      <c r="B409" s="40">
        <v>0</v>
      </c>
      <c r="C409" s="40">
        <v>0</v>
      </c>
      <c r="D409" s="40">
        <v>0</v>
      </c>
      <c r="E409" s="40">
        <v>0</v>
      </c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1">
        <f t="shared" ref="N409:N418" si="66">SUM(B409:M409)</f>
        <v>0</v>
      </c>
    </row>
    <row r="410" spans="1:14" ht="15" customHeight="1">
      <c r="A410" s="42"/>
      <c r="B410" s="40">
        <v>0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1">
        <f t="shared" si="66"/>
        <v>0</v>
      </c>
    </row>
    <row r="411" spans="1:14" ht="15" customHeight="1">
      <c r="A411" s="42"/>
      <c r="B411" s="40">
        <v>0</v>
      </c>
      <c r="C411" s="40">
        <v>0</v>
      </c>
      <c r="D411" s="40">
        <v>0</v>
      </c>
      <c r="E411" s="40">
        <v>0</v>
      </c>
      <c r="F411" s="40">
        <v>0</v>
      </c>
      <c r="G411" s="40">
        <v>0</v>
      </c>
      <c r="H411" s="40">
        <v>0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  <c r="N411" s="41">
        <f t="shared" si="66"/>
        <v>0</v>
      </c>
    </row>
    <row r="412" spans="1:14" ht="15" customHeight="1">
      <c r="A412" s="42"/>
      <c r="B412" s="40">
        <v>0</v>
      </c>
      <c r="C412" s="40">
        <v>0</v>
      </c>
      <c r="D412" s="40">
        <v>0</v>
      </c>
      <c r="E412" s="40">
        <v>0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1">
        <f t="shared" si="66"/>
        <v>0</v>
      </c>
    </row>
    <row r="413" spans="1:14" ht="15" customHeight="1">
      <c r="A413" s="42"/>
      <c r="B413" s="40">
        <v>0</v>
      </c>
      <c r="C413" s="40">
        <v>0</v>
      </c>
      <c r="D413" s="40">
        <v>0</v>
      </c>
      <c r="E413" s="40">
        <v>0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1">
        <f t="shared" si="66"/>
        <v>0</v>
      </c>
    </row>
    <row r="414" spans="1:14" ht="15" customHeight="1">
      <c r="A414" s="42"/>
      <c r="B414" s="40">
        <v>0</v>
      </c>
      <c r="C414" s="40">
        <v>0</v>
      </c>
      <c r="D414" s="40">
        <v>0</v>
      </c>
      <c r="E414" s="40">
        <v>0</v>
      </c>
      <c r="F414" s="40">
        <v>0</v>
      </c>
      <c r="G414" s="40">
        <v>0</v>
      </c>
      <c r="H414" s="40">
        <v>0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1">
        <f t="shared" si="66"/>
        <v>0</v>
      </c>
    </row>
    <row r="415" spans="1:14" ht="15" customHeight="1">
      <c r="A415" s="42"/>
      <c r="B415" s="40">
        <v>0</v>
      </c>
      <c r="C415" s="40">
        <v>0</v>
      </c>
      <c r="D415" s="40">
        <v>0</v>
      </c>
      <c r="E415" s="40">
        <v>0</v>
      </c>
      <c r="F415" s="40">
        <v>0</v>
      </c>
      <c r="G415" s="40">
        <v>0</v>
      </c>
      <c r="H415" s="40">
        <v>0</v>
      </c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1">
        <f t="shared" si="66"/>
        <v>0</v>
      </c>
    </row>
    <row r="416" spans="1:14" ht="15" customHeight="1">
      <c r="A416" s="42"/>
      <c r="B416" s="40">
        <v>0</v>
      </c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1">
        <f t="shared" si="66"/>
        <v>0</v>
      </c>
    </row>
    <row r="417" spans="1:14" ht="15" customHeight="1">
      <c r="A417" s="42"/>
      <c r="B417" s="40">
        <v>0</v>
      </c>
      <c r="C417" s="40">
        <v>0</v>
      </c>
      <c r="D417" s="40">
        <v>0</v>
      </c>
      <c r="E417" s="40">
        <v>0</v>
      </c>
      <c r="F417" s="40">
        <v>0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1">
        <f t="shared" si="66"/>
        <v>0</v>
      </c>
    </row>
    <row r="418" spans="1:14" ht="15" customHeight="1" thickBot="1">
      <c r="A418" s="42"/>
      <c r="B418" s="40">
        <v>0</v>
      </c>
      <c r="C418" s="40">
        <v>0</v>
      </c>
      <c r="D418" s="40">
        <v>0</v>
      </c>
      <c r="E418" s="40">
        <v>0</v>
      </c>
      <c r="F418" s="40">
        <v>0</v>
      </c>
      <c r="G418" s="40">
        <v>0</v>
      </c>
      <c r="H418" s="40">
        <v>0</v>
      </c>
      <c r="I418" s="40">
        <v>0</v>
      </c>
      <c r="J418" s="40">
        <v>0</v>
      </c>
      <c r="K418" s="40">
        <v>0</v>
      </c>
      <c r="L418" s="40">
        <v>0</v>
      </c>
      <c r="M418" s="40">
        <v>0</v>
      </c>
      <c r="N418" s="41">
        <f t="shared" si="66"/>
        <v>0</v>
      </c>
    </row>
    <row r="419" spans="1:14" ht="15" customHeight="1" thickTop="1">
      <c r="A419" s="13" t="s">
        <v>79</v>
      </c>
      <c r="B419" s="44">
        <f>SUBTOTAL(9,B409:B418)</f>
        <v>0</v>
      </c>
      <c r="C419" s="44">
        <f t="shared" ref="C419:N419" si="67">SUBTOTAL(9,C409:C418)</f>
        <v>0</v>
      </c>
      <c r="D419" s="44">
        <f t="shared" si="67"/>
        <v>0</v>
      </c>
      <c r="E419" s="44">
        <f t="shared" si="67"/>
        <v>0</v>
      </c>
      <c r="F419" s="44">
        <f t="shared" si="67"/>
        <v>0</v>
      </c>
      <c r="G419" s="44">
        <f t="shared" si="67"/>
        <v>0</v>
      </c>
      <c r="H419" s="44">
        <f t="shared" si="67"/>
        <v>0</v>
      </c>
      <c r="I419" s="44">
        <f t="shared" si="67"/>
        <v>0</v>
      </c>
      <c r="J419" s="44">
        <f t="shared" si="67"/>
        <v>0</v>
      </c>
      <c r="K419" s="44">
        <f t="shared" si="67"/>
        <v>0</v>
      </c>
      <c r="L419" s="44">
        <f t="shared" si="67"/>
        <v>0</v>
      </c>
      <c r="M419" s="44">
        <f t="shared" si="67"/>
        <v>0</v>
      </c>
      <c r="N419" s="44">
        <f t="shared" si="67"/>
        <v>0</v>
      </c>
    </row>
    <row r="420" spans="1:14" ht="27" customHeight="1" thickBot="1">
      <c r="A420" s="52" t="s">
        <v>147</v>
      </c>
      <c r="B420" s="53">
        <f>SUBTOTAL(9,B10:B419)</f>
        <v>0</v>
      </c>
      <c r="C420" s="53">
        <f t="shared" ref="C420:N420" si="68">SUBTOTAL(9,C10:C419)</f>
        <v>0</v>
      </c>
      <c r="D420" s="53">
        <f t="shared" si="68"/>
        <v>0</v>
      </c>
      <c r="E420" s="53">
        <f t="shared" si="68"/>
        <v>0</v>
      </c>
      <c r="F420" s="53">
        <f t="shared" si="68"/>
        <v>0</v>
      </c>
      <c r="G420" s="53">
        <f t="shared" si="68"/>
        <v>0</v>
      </c>
      <c r="H420" s="53">
        <f t="shared" si="68"/>
        <v>0</v>
      </c>
      <c r="I420" s="53">
        <f t="shared" si="68"/>
        <v>0</v>
      </c>
      <c r="J420" s="53">
        <f t="shared" si="68"/>
        <v>0</v>
      </c>
      <c r="K420" s="53">
        <f t="shared" si="68"/>
        <v>0</v>
      </c>
      <c r="L420" s="53">
        <f t="shared" si="68"/>
        <v>0</v>
      </c>
      <c r="M420" s="53">
        <f t="shared" si="68"/>
        <v>0</v>
      </c>
      <c r="N420" s="53">
        <f t="shared" si="68"/>
        <v>0</v>
      </c>
    </row>
    <row r="421" spans="1:14" ht="13.5" thickTop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</row>
  </sheetData>
  <mergeCells count="3">
    <mergeCell ref="A1:N1"/>
    <mergeCell ref="A2:N2"/>
    <mergeCell ref="A6:N6"/>
  </mergeCells>
  <phoneticPr fontId="2" type="noConversion"/>
  <pageMargins left="0.2" right="0.2" top="0.5" bottom="0.5" header="0.5" footer="0.25"/>
  <pageSetup scale="65" orientation="landscape" verticalDpi="0" r:id="rId1"/>
  <headerFooter alignWithMargins="0">
    <oddFooter>&amp;CPage &amp;P of &amp;N</oddFooter>
  </headerFooter>
  <rowBreaks count="8" manualBreakCount="8">
    <brk id="56" max="16383" man="1"/>
    <brk id="104" max="16383" man="1"/>
    <brk id="140" max="16383" man="1"/>
    <brk id="188" max="16383" man="1"/>
    <brk id="236" max="16383" man="1"/>
    <brk id="284" max="16383" man="1"/>
    <brk id="332" max="16383" man="1"/>
    <brk id="371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52"/>
  <dimension ref="A1:N421"/>
  <sheetViews>
    <sheetView zoomScale="78" zoomScaleNormal="85" workbookViewId="0">
      <pane ySplit="8" topLeftCell="A9" activePane="bottomLeft" state="frozen"/>
      <selection activeCell="A9" sqref="A9"/>
      <selection pane="bottomLeft" activeCell="A6" sqref="A6:N6"/>
    </sheetView>
  </sheetViews>
  <sheetFormatPr defaultRowHeight="12.75"/>
  <cols>
    <col min="1" max="1" width="37.5703125" customWidth="1"/>
    <col min="2" max="2" width="13.140625" bestFit="1" customWidth="1"/>
    <col min="3" max="3" width="13.5703125" bestFit="1" customWidth="1"/>
    <col min="4" max="5" width="13.140625" bestFit="1" customWidth="1"/>
    <col min="6" max="6" width="13.5703125" bestFit="1" customWidth="1"/>
    <col min="7" max="8" width="13.140625" bestFit="1" customWidth="1"/>
    <col min="9" max="9" width="13.5703125" bestFit="1" customWidth="1"/>
    <col min="10" max="11" width="13.140625" bestFit="1" customWidth="1"/>
    <col min="12" max="12" width="13.5703125" bestFit="1" customWidth="1"/>
    <col min="13" max="13" width="13.140625" bestFit="1" customWidth="1"/>
    <col min="14" max="14" width="15.28515625" bestFit="1" customWidth="1"/>
    <col min="15" max="15" width="12.5703125" bestFit="1" customWidth="1"/>
  </cols>
  <sheetData>
    <row r="1" spans="1:14" ht="20.25">
      <c r="A1" s="359" t="s">
        <v>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1"/>
    </row>
    <row r="2" spans="1:14" ht="15" thickBot="1">
      <c r="A2" s="362" t="s">
        <v>258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4"/>
    </row>
    <row r="3" spans="1:14" ht="3.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.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3.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1" customHeight="1">
      <c r="A6" s="365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7"/>
    </row>
    <row r="7" spans="1:14" ht="3.6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>
      <c r="A8" s="8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</row>
    <row r="9" spans="1:14" ht="15" customHeight="1">
      <c r="A9" s="10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16"/>
    </row>
    <row r="10" spans="1:14" ht="15" customHeight="1">
      <c r="A10" s="39"/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1">
        <f t="shared" ref="N10:N19" si="0">SUM(B10:M10)</f>
        <v>0</v>
      </c>
    </row>
    <row r="11" spans="1:14" ht="15" customHeight="1">
      <c r="A11" s="42"/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1">
        <f t="shared" si="0"/>
        <v>0</v>
      </c>
    </row>
    <row r="12" spans="1:14" ht="15" customHeight="1">
      <c r="A12" s="42"/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1">
        <f t="shared" si="0"/>
        <v>0</v>
      </c>
    </row>
    <row r="13" spans="1:14" ht="15" customHeight="1">
      <c r="A13" s="42"/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1">
        <f t="shared" si="0"/>
        <v>0</v>
      </c>
    </row>
    <row r="14" spans="1:14" ht="15" customHeight="1">
      <c r="A14" s="42"/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1">
        <f t="shared" si="0"/>
        <v>0</v>
      </c>
    </row>
    <row r="15" spans="1:14" ht="15" customHeight="1">
      <c r="A15" s="42"/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1">
        <f t="shared" si="0"/>
        <v>0</v>
      </c>
    </row>
    <row r="16" spans="1:14" ht="15" customHeight="1">
      <c r="A16" s="42"/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1">
        <f t="shared" si="0"/>
        <v>0</v>
      </c>
    </row>
    <row r="17" spans="1:14" ht="15" customHeight="1">
      <c r="A17" s="42"/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1">
        <f t="shared" si="0"/>
        <v>0</v>
      </c>
    </row>
    <row r="18" spans="1:14" ht="15" customHeight="1">
      <c r="A18" s="42"/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1">
        <f t="shared" si="0"/>
        <v>0</v>
      </c>
    </row>
    <row r="19" spans="1:14" ht="15" customHeight="1" thickBot="1">
      <c r="A19" s="42"/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3">
        <f t="shared" si="0"/>
        <v>0</v>
      </c>
    </row>
    <row r="20" spans="1:14" ht="15" customHeight="1" thickTop="1">
      <c r="A20" s="13" t="s">
        <v>18</v>
      </c>
      <c r="B20" s="44">
        <f>SUBTOTAL(9,B10:B19)</f>
        <v>0</v>
      </c>
      <c r="C20" s="44">
        <f t="shared" ref="C20:N20" si="1">SUBTOTAL(9,C10:C19)</f>
        <v>0</v>
      </c>
      <c r="D20" s="44">
        <f t="shared" si="1"/>
        <v>0</v>
      </c>
      <c r="E20" s="44">
        <f t="shared" si="1"/>
        <v>0</v>
      </c>
      <c r="F20" s="44">
        <f t="shared" si="1"/>
        <v>0</v>
      </c>
      <c r="G20" s="44">
        <f t="shared" si="1"/>
        <v>0</v>
      </c>
      <c r="H20" s="44">
        <f t="shared" si="1"/>
        <v>0</v>
      </c>
      <c r="I20" s="44">
        <f t="shared" si="1"/>
        <v>0</v>
      </c>
      <c r="J20" s="44">
        <f t="shared" si="1"/>
        <v>0</v>
      </c>
      <c r="K20" s="44">
        <f t="shared" si="1"/>
        <v>0</v>
      </c>
      <c r="L20" s="44">
        <f t="shared" si="1"/>
        <v>0</v>
      </c>
      <c r="M20" s="44">
        <f t="shared" si="1"/>
        <v>0</v>
      </c>
      <c r="N20" s="44">
        <f t="shared" si="1"/>
        <v>0</v>
      </c>
    </row>
    <row r="21" spans="1:14" ht="15" customHeight="1">
      <c r="A21" s="10" t="s">
        <v>19</v>
      </c>
      <c r="B21" s="14" t="s">
        <v>17</v>
      </c>
      <c r="C21" s="15" t="s">
        <v>17</v>
      </c>
      <c r="D21" s="15" t="s">
        <v>17</v>
      </c>
      <c r="E21" s="15" t="s">
        <v>20</v>
      </c>
      <c r="F21" s="15" t="s">
        <v>17</v>
      </c>
      <c r="G21" s="15" t="s">
        <v>17</v>
      </c>
      <c r="H21" s="15" t="s">
        <v>17</v>
      </c>
      <c r="I21" s="15" t="s">
        <v>17</v>
      </c>
      <c r="J21" s="15" t="s">
        <v>17</v>
      </c>
      <c r="K21" s="15" t="s">
        <v>17</v>
      </c>
      <c r="L21" s="15" t="s">
        <v>17</v>
      </c>
      <c r="M21" s="15" t="s">
        <v>17</v>
      </c>
      <c r="N21" s="16" t="s">
        <v>17</v>
      </c>
    </row>
    <row r="22" spans="1:14" ht="15" customHeight="1">
      <c r="A22" s="263" t="s">
        <v>159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f t="shared" ref="N22:N31" si="2">SUM(B22:M22)</f>
        <v>0</v>
      </c>
    </row>
    <row r="23" spans="1:14" ht="15" customHeight="1">
      <c r="A23" s="42"/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1">
        <f t="shared" si="2"/>
        <v>0</v>
      </c>
    </row>
    <row r="24" spans="1:14" ht="15" customHeight="1">
      <c r="A24" s="42"/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1">
        <f t="shared" si="2"/>
        <v>0</v>
      </c>
    </row>
    <row r="25" spans="1:14" ht="15" customHeight="1">
      <c r="A25" s="42"/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1">
        <f t="shared" si="2"/>
        <v>0</v>
      </c>
    </row>
    <row r="26" spans="1:14" ht="15" customHeight="1">
      <c r="A26" s="42"/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1">
        <f t="shared" si="2"/>
        <v>0</v>
      </c>
    </row>
    <row r="27" spans="1:14" ht="15" customHeight="1">
      <c r="A27" s="42"/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1">
        <f t="shared" si="2"/>
        <v>0</v>
      </c>
    </row>
    <row r="28" spans="1:14" ht="15" customHeight="1">
      <c r="A28" s="42"/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1">
        <f t="shared" si="2"/>
        <v>0</v>
      </c>
    </row>
    <row r="29" spans="1:14" ht="15" customHeight="1">
      <c r="A29" s="42"/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1">
        <f t="shared" si="2"/>
        <v>0</v>
      </c>
    </row>
    <row r="30" spans="1:14" ht="15" customHeight="1">
      <c r="A30" s="42"/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1">
        <f t="shared" si="2"/>
        <v>0</v>
      </c>
    </row>
    <row r="31" spans="1:14" ht="15" customHeight="1" thickBot="1">
      <c r="A31" s="42"/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5">
        <f t="shared" si="2"/>
        <v>0</v>
      </c>
    </row>
    <row r="32" spans="1:14" ht="15" customHeight="1" thickTop="1">
      <c r="A32" s="13" t="s">
        <v>21</v>
      </c>
      <c r="B32" s="44">
        <f>SUBTOTAL(9,B22:B31)</f>
        <v>0</v>
      </c>
      <c r="C32" s="44">
        <f t="shared" ref="C32:N32" si="3">SUBTOTAL(9,C22:C31)</f>
        <v>0</v>
      </c>
      <c r="D32" s="44">
        <f t="shared" si="3"/>
        <v>0</v>
      </c>
      <c r="E32" s="44">
        <f t="shared" si="3"/>
        <v>0</v>
      </c>
      <c r="F32" s="44">
        <f t="shared" si="3"/>
        <v>0</v>
      </c>
      <c r="G32" s="44">
        <f t="shared" si="3"/>
        <v>0</v>
      </c>
      <c r="H32" s="44">
        <f t="shared" si="3"/>
        <v>0</v>
      </c>
      <c r="I32" s="44">
        <f t="shared" si="3"/>
        <v>0</v>
      </c>
      <c r="J32" s="44">
        <f t="shared" si="3"/>
        <v>0</v>
      </c>
      <c r="K32" s="44">
        <f t="shared" si="3"/>
        <v>0</v>
      </c>
      <c r="L32" s="44">
        <f t="shared" si="3"/>
        <v>0</v>
      </c>
      <c r="M32" s="44">
        <f t="shared" si="3"/>
        <v>0</v>
      </c>
      <c r="N32" s="44">
        <f t="shared" si="3"/>
        <v>0</v>
      </c>
    </row>
    <row r="33" spans="1:14" ht="15" customHeight="1">
      <c r="A33" s="17" t="s">
        <v>22</v>
      </c>
      <c r="B33" s="14" t="s">
        <v>17</v>
      </c>
      <c r="C33" s="15" t="s">
        <v>17</v>
      </c>
      <c r="D33" s="15" t="s">
        <v>17</v>
      </c>
      <c r="E33" s="15" t="s">
        <v>20</v>
      </c>
      <c r="F33" s="15" t="s">
        <v>17</v>
      </c>
      <c r="G33" s="15" t="s">
        <v>17</v>
      </c>
      <c r="H33" s="15" t="s">
        <v>17</v>
      </c>
      <c r="I33" s="15" t="s">
        <v>17</v>
      </c>
      <c r="J33" s="15" t="s">
        <v>17</v>
      </c>
      <c r="K33" s="15" t="s">
        <v>17</v>
      </c>
      <c r="L33" s="15" t="s">
        <v>17</v>
      </c>
      <c r="M33" s="15" t="s">
        <v>17</v>
      </c>
      <c r="N33" s="16" t="s">
        <v>17</v>
      </c>
    </row>
    <row r="34" spans="1:14" ht="15" customHeight="1">
      <c r="A34" s="39"/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1">
        <f t="shared" ref="N34:N43" si="4">SUM(B34:M34)</f>
        <v>0</v>
      </c>
    </row>
    <row r="35" spans="1:14" ht="15" customHeight="1">
      <c r="A35" s="42"/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1">
        <f t="shared" si="4"/>
        <v>0</v>
      </c>
    </row>
    <row r="36" spans="1:14" ht="15" customHeight="1">
      <c r="A36" s="42"/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1">
        <f t="shared" si="4"/>
        <v>0</v>
      </c>
    </row>
    <row r="37" spans="1:14" ht="15" customHeight="1">
      <c r="A37" s="42"/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1">
        <f t="shared" si="4"/>
        <v>0</v>
      </c>
    </row>
    <row r="38" spans="1:14" ht="15" customHeight="1">
      <c r="A38" s="42"/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1">
        <f t="shared" si="4"/>
        <v>0</v>
      </c>
    </row>
    <row r="39" spans="1:14" ht="15" customHeight="1">
      <c r="A39" s="42"/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1">
        <f t="shared" si="4"/>
        <v>0</v>
      </c>
    </row>
    <row r="40" spans="1:14" ht="15" customHeight="1">
      <c r="A40" s="42"/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1">
        <f t="shared" si="4"/>
        <v>0</v>
      </c>
    </row>
    <row r="41" spans="1:14" ht="15" customHeight="1">
      <c r="A41" s="42"/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1">
        <f t="shared" si="4"/>
        <v>0</v>
      </c>
    </row>
    <row r="42" spans="1:14" ht="15" customHeight="1">
      <c r="A42" s="42"/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1">
        <f t="shared" si="4"/>
        <v>0</v>
      </c>
    </row>
    <row r="43" spans="1:14" ht="15" customHeight="1" thickBot="1">
      <c r="A43" s="42"/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1">
        <f t="shared" si="4"/>
        <v>0</v>
      </c>
    </row>
    <row r="44" spans="1:14" ht="15" customHeight="1" thickTop="1">
      <c r="A44" s="13" t="s">
        <v>23</v>
      </c>
      <c r="B44" s="44">
        <f>SUBTOTAL(9,B34:B43)</f>
        <v>0</v>
      </c>
      <c r="C44" s="44">
        <f t="shared" ref="C44:N44" si="5">SUBTOTAL(9,C34:C43)</f>
        <v>0</v>
      </c>
      <c r="D44" s="44">
        <f t="shared" si="5"/>
        <v>0</v>
      </c>
      <c r="E44" s="44">
        <f t="shared" si="5"/>
        <v>0</v>
      </c>
      <c r="F44" s="44">
        <f t="shared" si="5"/>
        <v>0</v>
      </c>
      <c r="G44" s="44">
        <f t="shared" si="5"/>
        <v>0</v>
      </c>
      <c r="H44" s="44">
        <f t="shared" si="5"/>
        <v>0</v>
      </c>
      <c r="I44" s="44">
        <f t="shared" si="5"/>
        <v>0</v>
      </c>
      <c r="J44" s="44">
        <f t="shared" si="5"/>
        <v>0</v>
      </c>
      <c r="K44" s="44">
        <f t="shared" si="5"/>
        <v>0</v>
      </c>
      <c r="L44" s="44">
        <f t="shared" si="5"/>
        <v>0</v>
      </c>
      <c r="M44" s="44">
        <f t="shared" si="5"/>
        <v>0</v>
      </c>
      <c r="N44" s="44">
        <f t="shared" si="5"/>
        <v>0</v>
      </c>
    </row>
    <row r="45" spans="1:14" ht="15" customHeight="1">
      <c r="A45" s="18" t="s">
        <v>24</v>
      </c>
      <c r="B45" s="14" t="s">
        <v>17</v>
      </c>
      <c r="C45" s="15" t="s">
        <v>17</v>
      </c>
      <c r="D45" s="15" t="s">
        <v>17</v>
      </c>
      <c r="E45" s="15" t="s">
        <v>20</v>
      </c>
      <c r="F45" s="15" t="s">
        <v>17</v>
      </c>
      <c r="G45" s="15" t="s">
        <v>17</v>
      </c>
      <c r="H45" s="15" t="s">
        <v>17</v>
      </c>
      <c r="I45" s="15" t="s">
        <v>17</v>
      </c>
      <c r="J45" s="15" t="s">
        <v>17</v>
      </c>
      <c r="K45" s="15" t="s">
        <v>17</v>
      </c>
      <c r="L45" s="15" t="s">
        <v>17</v>
      </c>
      <c r="M45" s="15" t="s">
        <v>17</v>
      </c>
      <c r="N45" s="16" t="s">
        <v>17</v>
      </c>
    </row>
    <row r="46" spans="1:14" ht="15" customHeight="1">
      <c r="A46" s="39"/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1">
        <f t="shared" ref="N46:N55" si="6">SUM(B46:M46)</f>
        <v>0</v>
      </c>
    </row>
    <row r="47" spans="1:14" ht="15" customHeight="1">
      <c r="A47" s="42"/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1">
        <f t="shared" si="6"/>
        <v>0</v>
      </c>
    </row>
    <row r="48" spans="1:14" ht="15" customHeight="1">
      <c r="A48" s="42"/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1">
        <f t="shared" si="6"/>
        <v>0</v>
      </c>
    </row>
    <row r="49" spans="1:14" ht="15" customHeight="1">
      <c r="A49" s="42"/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1">
        <f t="shared" si="6"/>
        <v>0</v>
      </c>
    </row>
    <row r="50" spans="1:14" ht="15" customHeight="1">
      <c r="A50" s="42"/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1">
        <f t="shared" si="6"/>
        <v>0</v>
      </c>
    </row>
    <row r="51" spans="1:14" ht="15" customHeight="1">
      <c r="A51" s="42"/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1">
        <f t="shared" si="6"/>
        <v>0</v>
      </c>
    </row>
    <row r="52" spans="1:14" ht="15" customHeight="1">
      <c r="A52" s="42"/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1">
        <f t="shared" si="6"/>
        <v>0</v>
      </c>
    </row>
    <row r="53" spans="1:14" ht="15" customHeight="1">
      <c r="A53" s="42"/>
      <c r="B53" s="40">
        <v>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1">
        <f t="shared" si="6"/>
        <v>0</v>
      </c>
    </row>
    <row r="54" spans="1:14" ht="15" customHeight="1">
      <c r="A54" s="42"/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1">
        <f t="shared" si="6"/>
        <v>0</v>
      </c>
    </row>
    <row r="55" spans="1:14" ht="15" customHeight="1" thickBot="1">
      <c r="A55" s="42"/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1">
        <f t="shared" si="6"/>
        <v>0</v>
      </c>
    </row>
    <row r="56" spans="1:14" ht="15" customHeight="1" thickTop="1">
      <c r="A56" s="13" t="s">
        <v>25</v>
      </c>
      <c r="B56" s="44">
        <f>SUBTOTAL(9,B46:B55)</f>
        <v>0</v>
      </c>
      <c r="C56" s="44">
        <f t="shared" ref="C56:N56" si="7">SUBTOTAL(9,C46:C55)</f>
        <v>0</v>
      </c>
      <c r="D56" s="44">
        <f t="shared" si="7"/>
        <v>0</v>
      </c>
      <c r="E56" s="44">
        <f t="shared" si="7"/>
        <v>0</v>
      </c>
      <c r="F56" s="44">
        <f t="shared" si="7"/>
        <v>0</v>
      </c>
      <c r="G56" s="44">
        <f t="shared" si="7"/>
        <v>0</v>
      </c>
      <c r="H56" s="44">
        <f t="shared" si="7"/>
        <v>0</v>
      </c>
      <c r="I56" s="44">
        <f t="shared" si="7"/>
        <v>0</v>
      </c>
      <c r="J56" s="44">
        <f t="shared" si="7"/>
        <v>0</v>
      </c>
      <c r="K56" s="44">
        <f t="shared" si="7"/>
        <v>0</v>
      </c>
      <c r="L56" s="44">
        <f t="shared" si="7"/>
        <v>0</v>
      </c>
      <c r="M56" s="44">
        <f t="shared" si="7"/>
        <v>0</v>
      </c>
      <c r="N56" s="44">
        <f t="shared" si="7"/>
        <v>0</v>
      </c>
    </row>
    <row r="57" spans="1:14" ht="15" customHeight="1">
      <c r="A57" s="18" t="s">
        <v>144</v>
      </c>
      <c r="B57" s="14" t="s">
        <v>17</v>
      </c>
      <c r="C57" s="15" t="s">
        <v>17</v>
      </c>
      <c r="D57" s="15" t="s">
        <v>17</v>
      </c>
      <c r="E57" s="15" t="s">
        <v>20</v>
      </c>
      <c r="F57" s="15" t="s">
        <v>17</v>
      </c>
      <c r="G57" s="15" t="s">
        <v>17</v>
      </c>
      <c r="H57" s="15" t="s">
        <v>17</v>
      </c>
      <c r="I57" s="15" t="s">
        <v>17</v>
      </c>
      <c r="J57" s="15" t="s">
        <v>17</v>
      </c>
      <c r="K57" s="15" t="s">
        <v>17</v>
      </c>
      <c r="L57" s="15" t="s">
        <v>17</v>
      </c>
      <c r="M57" s="15" t="s">
        <v>17</v>
      </c>
      <c r="N57" s="16" t="s">
        <v>17</v>
      </c>
    </row>
    <row r="58" spans="1:14" ht="15" customHeight="1">
      <c r="A58" s="39"/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1">
        <f t="shared" ref="N58:N67" si="8">SUM(B58:M58)</f>
        <v>0</v>
      </c>
    </row>
    <row r="59" spans="1:14" ht="15" customHeight="1">
      <c r="A59" s="42"/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1">
        <f t="shared" si="8"/>
        <v>0</v>
      </c>
    </row>
    <row r="60" spans="1:14" ht="15" customHeight="1">
      <c r="A60" s="42"/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1">
        <f t="shared" si="8"/>
        <v>0</v>
      </c>
    </row>
    <row r="61" spans="1:14" ht="15" customHeight="1">
      <c r="A61" s="42"/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1">
        <f t="shared" si="8"/>
        <v>0</v>
      </c>
    </row>
    <row r="62" spans="1:14" ht="15" customHeight="1">
      <c r="A62" s="42"/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1">
        <f t="shared" si="8"/>
        <v>0</v>
      </c>
    </row>
    <row r="63" spans="1:14" ht="15" customHeight="1">
      <c r="A63" s="42"/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1">
        <f t="shared" si="8"/>
        <v>0</v>
      </c>
    </row>
    <row r="64" spans="1:14" ht="15" customHeight="1">
      <c r="A64" s="42"/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1">
        <f t="shared" si="8"/>
        <v>0</v>
      </c>
    </row>
    <row r="65" spans="1:14" ht="15" customHeight="1">
      <c r="A65" s="42"/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1">
        <f t="shared" si="8"/>
        <v>0</v>
      </c>
    </row>
    <row r="66" spans="1:14" ht="15" customHeight="1">
      <c r="A66" s="42"/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1">
        <f t="shared" si="8"/>
        <v>0</v>
      </c>
    </row>
    <row r="67" spans="1:14" ht="15" customHeight="1" thickBot="1">
      <c r="A67" s="42"/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1">
        <f t="shared" si="8"/>
        <v>0</v>
      </c>
    </row>
    <row r="68" spans="1:14" ht="15" customHeight="1" thickTop="1">
      <c r="A68" s="13" t="s">
        <v>26</v>
      </c>
      <c r="B68" s="44">
        <f>SUBTOTAL(9,B58:B67)</f>
        <v>0</v>
      </c>
      <c r="C68" s="44">
        <f t="shared" ref="C68:N68" si="9">SUBTOTAL(9,C58:C67)</f>
        <v>0</v>
      </c>
      <c r="D68" s="44">
        <f t="shared" si="9"/>
        <v>0</v>
      </c>
      <c r="E68" s="44">
        <f t="shared" si="9"/>
        <v>0</v>
      </c>
      <c r="F68" s="44">
        <f t="shared" si="9"/>
        <v>0</v>
      </c>
      <c r="G68" s="44">
        <f t="shared" si="9"/>
        <v>0</v>
      </c>
      <c r="H68" s="44">
        <f t="shared" si="9"/>
        <v>0</v>
      </c>
      <c r="I68" s="44">
        <f t="shared" si="9"/>
        <v>0</v>
      </c>
      <c r="J68" s="44">
        <f t="shared" si="9"/>
        <v>0</v>
      </c>
      <c r="K68" s="44">
        <f t="shared" si="9"/>
        <v>0</v>
      </c>
      <c r="L68" s="44">
        <f t="shared" si="9"/>
        <v>0</v>
      </c>
      <c r="M68" s="44">
        <f t="shared" si="9"/>
        <v>0</v>
      </c>
      <c r="N68" s="44">
        <f t="shared" si="9"/>
        <v>0</v>
      </c>
    </row>
    <row r="69" spans="1:14" ht="15" customHeight="1">
      <c r="A69" s="18" t="s">
        <v>27</v>
      </c>
      <c r="B69" s="14" t="s">
        <v>17</v>
      </c>
      <c r="C69" s="15" t="s">
        <v>17</v>
      </c>
      <c r="D69" s="15" t="s">
        <v>17</v>
      </c>
      <c r="E69" s="15" t="s">
        <v>20</v>
      </c>
      <c r="F69" s="15" t="s">
        <v>17</v>
      </c>
      <c r="G69" s="15" t="s">
        <v>17</v>
      </c>
      <c r="H69" s="15" t="s">
        <v>17</v>
      </c>
      <c r="I69" s="15" t="s">
        <v>17</v>
      </c>
      <c r="J69" s="15" t="s">
        <v>17</v>
      </c>
      <c r="K69" s="15" t="s">
        <v>17</v>
      </c>
      <c r="L69" s="15" t="s">
        <v>17</v>
      </c>
      <c r="M69" s="15" t="s">
        <v>17</v>
      </c>
      <c r="N69" s="16" t="s">
        <v>17</v>
      </c>
    </row>
    <row r="70" spans="1:14" ht="15" customHeight="1">
      <c r="A70" s="39"/>
      <c r="B70" s="40">
        <v>0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1">
        <f t="shared" ref="N70:N79" si="10">SUM(B70:M70)</f>
        <v>0</v>
      </c>
    </row>
    <row r="71" spans="1:14" ht="15" customHeight="1">
      <c r="A71" s="42"/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1">
        <f t="shared" si="10"/>
        <v>0</v>
      </c>
    </row>
    <row r="72" spans="1:14" ht="15" customHeight="1">
      <c r="A72" s="42"/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1">
        <f t="shared" si="10"/>
        <v>0</v>
      </c>
    </row>
    <row r="73" spans="1:14" ht="15" customHeight="1">
      <c r="A73" s="42"/>
      <c r="B73" s="40">
        <v>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1">
        <f t="shared" si="10"/>
        <v>0</v>
      </c>
    </row>
    <row r="74" spans="1:14" ht="15" customHeight="1">
      <c r="A74" s="42"/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1">
        <f t="shared" si="10"/>
        <v>0</v>
      </c>
    </row>
    <row r="75" spans="1:14" ht="15" customHeight="1">
      <c r="A75" s="42"/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1">
        <f t="shared" si="10"/>
        <v>0</v>
      </c>
    </row>
    <row r="76" spans="1:14" ht="15" customHeight="1">
      <c r="A76" s="42"/>
      <c r="B76" s="40">
        <v>0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1">
        <f t="shared" si="10"/>
        <v>0</v>
      </c>
    </row>
    <row r="77" spans="1:14" ht="15" customHeight="1">
      <c r="A77" s="42"/>
      <c r="B77" s="40">
        <v>0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1">
        <f t="shared" si="10"/>
        <v>0</v>
      </c>
    </row>
    <row r="78" spans="1:14" ht="15" customHeight="1">
      <c r="A78" s="42"/>
      <c r="B78" s="40">
        <v>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1">
        <f t="shared" si="10"/>
        <v>0</v>
      </c>
    </row>
    <row r="79" spans="1:14" ht="15" customHeight="1" thickBot="1">
      <c r="A79" s="42"/>
      <c r="B79" s="40">
        <v>0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1">
        <f t="shared" si="10"/>
        <v>0</v>
      </c>
    </row>
    <row r="80" spans="1:14" ht="15" customHeight="1" thickTop="1">
      <c r="A80" s="13" t="s">
        <v>28</v>
      </c>
      <c r="B80" s="44">
        <f>SUBTOTAL(9,B70:B79)</f>
        <v>0</v>
      </c>
      <c r="C80" s="44">
        <f t="shared" ref="C80:N80" si="11">SUBTOTAL(9,C70:C79)</f>
        <v>0</v>
      </c>
      <c r="D80" s="44">
        <f t="shared" si="11"/>
        <v>0</v>
      </c>
      <c r="E80" s="44">
        <f t="shared" si="11"/>
        <v>0</v>
      </c>
      <c r="F80" s="44">
        <f t="shared" si="11"/>
        <v>0</v>
      </c>
      <c r="G80" s="44">
        <f t="shared" si="11"/>
        <v>0</v>
      </c>
      <c r="H80" s="44">
        <f t="shared" si="11"/>
        <v>0</v>
      </c>
      <c r="I80" s="44">
        <f t="shared" si="11"/>
        <v>0</v>
      </c>
      <c r="J80" s="44">
        <f t="shared" si="11"/>
        <v>0</v>
      </c>
      <c r="K80" s="44">
        <f t="shared" si="11"/>
        <v>0</v>
      </c>
      <c r="L80" s="44">
        <f t="shared" si="11"/>
        <v>0</v>
      </c>
      <c r="M80" s="44">
        <f t="shared" si="11"/>
        <v>0</v>
      </c>
      <c r="N80" s="44">
        <f t="shared" si="11"/>
        <v>0</v>
      </c>
    </row>
    <row r="81" spans="1:14" ht="15" customHeight="1">
      <c r="A81" s="18" t="s">
        <v>29</v>
      </c>
      <c r="B81" s="14" t="s">
        <v>17</v>
      </c>
      <c r="C81" s="15" t="s">
        <v>17</v>
      </c>
      <c r="D81" s="15" t="s">
        <v>17</v>
      </c>
      <c r="E81" s="15" t="s">
        <v>20</v>
      </c>
      <c r="F81" s="15" t="s">
        <v>17</v>
      </c>
      <c r="G81" s="15" t="s">
        <v>17</v>
      </c>
      <c r="H81" s="15" t="s">
        <v>17</v>
      </c>
      <c r="I81" s="15" t="s">
        <v>17</v>
      </c>
      <c r="J81" s="15" t="s">
        <v>17</v>
      </c>
      <c r="K81" s="15" t="s">
        <v>17</v>
      </c>
      <c r="L81" s="15" t="s">
        <v>17</v>
      </c>
      <c r="M81" s="15" t="s">
        <v>17</v>
      </c>
      <c r="N81" s="16" t="s">
        <v>17</v>
      </c>
    </row>
    <row r="82" spans="1:14" ht="15" customHeight="1">
      <c r="A82" s="39"/>
      <c r="B82" s="40">
        <v>0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1">
        <f t="shared" ref="N82:N91" si="12">SUM(B82:M82)</f>
        <v>0</v>
      </c>
    </row>
    <row r="83" spans="1:14" ht="15" customHeight="1">
      <c r="A83" s="42"/>
      <c r="B83" s="40">
        <v>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1">
        <f t="shared" si="12"/>
        <v>0</v>
      </c>
    </row>
    <row r="84" spans="1:14" ht="15" customHeight="1">
      <c r="A84" s="42"/>
      <c r="B84" s="40">
        <v>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1">
        <f t="shared" si="12"/>
        <v>0</v>
      </c>
    </row>
    <row r="85" spans="1:14" ht="15" customHeight="1">
      <c r="A85" s="42"/>
      <c r="B85" s="40">
        <v>0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1">
        <f t="shared" si="12"/>
        <v>0</v>
      </c>
    </row>
    <row r="86" spans="1:14" ht="15" customHeight="1">
      <c r="A86" s="42"/>
      <c r="B86" s="40">
        <v>0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1">
        <f t="shared" si="12"/>
        <v>0</v>
      </c>
    </row>
    <row r="87" spans="1:14" ht="15" customHeight="1">
      <c r="A87" s="42"/>
      <c r="B87" s="40">
        <v>0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1">
        <f t="shared" si="12"/>
        <v>0</v>
      </c>
    </row>
    <row r="88" spans="1:14" ht="15" customHeight="1">
      <c r="A88" s="42"/>
      <c r="B88" s="40">
        <v>0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1">
        <f t="shared" si="12"/>
        <v>0</v>
      </c>
    </row>
    <row r="89" spans="1:14" ht="15" customHeight="1">
      <c r="A89" s="42"/>
      <c r="B89" s="40">
        <v>0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1">
        <f t="shared" si="12"/>
        <v>0</v>
      </c>
    </row>
    <row r="90" spans="1:14" ht="15" customHeight="1">
      <c r="A90" s="42"/>
      <c r="B90" s="40">
        <v>0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1">
        <f t="shared" si="12"/>
        <v>0</v>
      </c>
    </row>
    <row r="91" spans="1:14" ht="15" customHeight="1" thickBot="1">
      <c r="A91" s="42"/>
      <c r="B91" s="40">
        <v>0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1">
        <f t="shared" si="12"/>
        <v>0</v>
      </c>
    </row>
    <row r="92" spans="1:14" ht="15" customHeight="1" thickTop="1">
      <c r="A92" s="13" t="s">
        <v>30</v>
      </c>
      <c r="B92" s="44">
        <f>SUBTOTAL(9,B82:B91)</f>
        <v>0</v>
      </c>
      <c r="C92" s="44">
        <f t="shared" ref="C92:N92" si="13">SUBTOTAL(9,C82:C91)</f>
        <v>0</v>
      </c>
      <c r="D92" s="44">
        <f t="shared" si="13"/>
        <v>0</v>
      </c>
      <c r="E92" s="44">
        <f t="shared" si="13"/>
        <v>0</v>
      </c>
      <c r="F92" s="44">
        <f t="shared" si="13"/>
        <v>0</v>
      </c>
      <c r="G92" s="44">
        <f t="shared" si="13"/>
        <v>0</v>
      </c>
      <c r="H92" s="44">
        <f t="shared" si="13"/>
        <v>0</v>
      </c>
      <c r="I92" s="44">
        <f t="shared" si="13"/>
        <v>0</v>
      </c>
      <c r="J92" s="44">
        <f t="shared" si="13"/>
        <v>0</v>
      </c>
      <c r="K92" s="44">
        <f t="shared" si="13"/>
        <v>0</v>
      </c>
      <c r="L92" s="44">
        <f t="shared" si="13"/>
        <v>0</v>
      </c>
      <c r="M92" s="44">
        <f t="shared" si="13"/>
        <v>0</v>
      </c>
      <c r="N92" s="44">
        <f t="shared" si="13"/>
        <v>0</v>
      </c>
    </row>
    <row r="93" spans="1:14" ht="15" customHeight="1">
      <c r="A93" s="17" t="s">
        <v>31</v>
      </c>
      <c r="B93" s="14" t="s">
        <v>17</v>
      </c>
      <c r="C93" s="15" t="s">
        <v>17</v>
      </c>
      <c r="D93" s="15" t="s">
        <v>17</v>
      </c>
      <c r="E93" s="15" t="s">
        <v>20</v>
      </c>
      <c r="F93" s="15" t="s">
        <v>17</v>
      </c>
      <c r="G93" s="15" t="s">
        <v>17</v>
      </c>
      <c r="H93" s="15" t="s">
        <v>17</v>
      </c>
      <c r="I93" s="15" t="s">
        <v>17</v>
      </c>
      <c r="J93" s="15" t="s">
        <v>17</v>
      </c>
      <c r="K93" s="15" t="s">
        <v>17</v>
      </c>
      <c r="L93" s="15" t="s">
        <v>17</v>
      </c>
      <c r="M93" s="15" t="s">
        <v>17</v>
      </c>
      <c r="N93" s="16" t="s">
        <v>17</v>
      </c>
    </row>
    <row r="94" spans="1:14" ht="15" customHeight="1">
      <c r="A94" s="263" t="s">
        <v>187</v>
      </c>
      <c r="B94" s="273">
        <v>0</v>
      </c>
      <c r="C94" s="273">
        <v>0</v>
      </c>
      <c r="D94" s="273">
        <v>0</v>
      </c>
      <c r="E94" s="273">
        <v>0</v>
      </c>
      <c r="F94" s="273">
        <v>0</v>
      </c>
      <c r="G94" s="273">
        <v>0</v>
      </c>
      <c r="H94" s="273">
        <v>0</v>
      </c>
      <c r="I94" s="273">
        <v>0</v>
      </c>
      <c r="J94" s="273">
        <v>0</v>
      </c>
      <c r="K94" s="273">
        <v>0</v>
      </c>
      <c r="L94" s="273">
        <v>0</v>
      </c>
      <c r="M94" s="273">
        <v>0</v>
      </c>
      <c r="N94" s="41">
        <f t="shared" ref="N94:N103" si="14">SUM(B94:M94)</f>
        <v>0</v>
      </c>
    </row>
    <row r="95" spans="1:14" ht="15" customHeight="1">
      <c r="A95" s="42"/>
      <c r="B95" s="40">
        <v>0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1">
        <f t="shared" si="14"/>
        <v>0</v>
      </c>
    </row>
    <row r="96" spans="1:14" ht="15" customHeight="1">
      <c r="A96" s="42"/>
      <c r="B96" s="40">
        <v>0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1">
        <f t="shared" si="14"/>
        <v>0</v>
      </c>
    </row>
    <row r="97" spans="1:14" ht="15" customHeight="1">
      <c r="A97" s="42"/>
      <c r="B97" s="40">
        <v>0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1">
        <f t="shared" si="14"/>
        <v>0</v>
      </c>
    </row>
    <row r="98" spans="1:14" ht="15" customHeight="1">
      <c r="A98" s="42"/>
      <c r="B98" s="40">
        <v>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1">
        <f t="shared" si="14"/>
        <v>0</v>
      </c>
    </row>
    <row r="99" spans="1:14" ht="15" customHeight="1">
      <c r="A99" s="42"/>
      <c r="B99" s="40">
        <v>0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1">
        <f t="shared" si="14"/>
        <v>0</v>
      </c>
    </row>
    <row r="100" spans="1:14" ht="15" customHeight="1">
      <c r="A100" s="42"/>
      <c r="B100" s="40">
        <v>0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1">
        <f t="shared" si="14"/>
        <v>0</v>
      </c>
    </row>
    <row r="101" spans="1:14" ht="15" customHeight="1">
      <c r="A101" s="42"/>
      <c r="B101" s="40">
        <v>0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1">
        <f t="shared" si="14"/>
        <v>0</v>
      </c>
    </row>
    <row r="102" spans="1:14" ht="15" customHeight="1">
      <c r="A102" s="42"/>
      <c r="B102" s="40">
        <v>0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1">
        <f t="shared" si="14"/>
        <v>0</v>
      </c>
    </row>
    <row r="103" spans="1:14" ht="15" customHeight="1" thickBot="1">
      <c r="A103" s="42"/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1">
        <f t="shared" si="14"/>
        <v>0</v>
      </c>
    </row>
    <row r="104" spans="1:14" ht="15" customHeight="1" thickTop="1">
      <c r="A104" s="13" t="s">
        <v>32</v>
      </c>
      <c r="B104" s="44">
        <f>SUBTOTAL(9,B94:B103)</f>
        <v>0</v>
      </c>
      <c r="C104" s="44">
        <f t="shared" ref="C104:N104" si="15">SUBTOTAL(9,C94:C103)</f>
        <v>0</v>
      </c>
      <c r="D104" s="44">
        <f t="shared" si="15"/>
        <v>0</v>
      </c>
      <c r="E104" s="44">
        <f t="shared" si="15"/>
        <v>0</v>
      </c>
      <c r="F104" s="44">
        <f t="shared" si="15"/>
        <v>0</v>
      </c>
      <c r="G104" s="44">
        <f t="shared" si="15"/>
        <v>0</v>
      </c>
      <c r="H104" s="44">
        <f t="shared" si="15"/>
        <v>0</v>
      </c>
      <c r="I104" s="44">
        <f t="shared" si="15"/>
        <v>0</v>
      </c>
      <c r="J104" s="44">
        <f t="shared" si="15"/>
        <v>0</v>
      </c>
      <c r="K104" s="44">
        <f t="shared" si="15"/>
        <v>0</v>
      </c>
      <c r="L104" s="44">
        <f t="shared" si="15"/>
        <v>0</v>
      </c>
      <c r="M104" s="44">
        <f t="shared" si="15"/>
        <v>0</v>
      </c>
      <c r="N104" s="44">
        <f t="shared" si="15"/>
        <v>0</v>
      </c>
    </row>
    <row r="105" spans="1:14" ht="15" customHeight="1">
      <c r="A105" s="18" t="s">
        <v>33</v>
      </c>
      <c r="B105" s="14" t="s">
        <v>17</v>
      </c>
      <c r="C105" s="15" t="s">
        <v>17</v>
      </c>
      <c r="D105" s="15" t="s">
        <v>17</v>
      </c>
      <c r="E105" s="15" t="s">
        <v>20</v>
      </c>
      <c r="F105" s="15" t="s">
        <v>17</v>
      </c>
      <c r="G105" s="15" t="s">
        <v>17</v>
      </c>
      <c r="H105" s="15" t="s">
        <v>17</v>
      </c>
      <c r="I105" s="15" t="s">
        <v>17</v>
      </c>
      <c r="J105" s="15" t="s">
        <v>17</v>
      </c>
      <c r="K105" s="15" t="s">
        <v>17</v>
      </c>
      <c r="L105" s="15" t="s">
        <v>17</v>
      </c>
      <c r="M105" s="15" t="s">
        <v>17</v>
      </c>
      <c r="N105" s="16" t="s">
        <v>17</v>
      </c>
    </row>
    <row r="106" spans="1:14" ht="15" customHeight="1">
      <c r="A106" s="39"/>
      <c r="B106" s="40">
        <v>0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1">
        <f t="shared" ref="N106:N115" si="16">SUM(B106:M106)</f>
        <v>0</v>
      </c>
    </row>
    <row r="107" spans="1:14" ht="15" customHeight="1">
      <c r="A107" s="42"/>
      <c r="B107" s="40">
        <v>0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1">
        <f t="shared" si="16"/>
        <v>0</v>
      </c>
    </row>
    <row r="108" spans="1:14" ht="15" customHeight="1">
      <c r="A108" s="42"/>
      <c r="B108" s="40">
        <v>0</v>
      </c>
      <c r="C108" s="40">
        <v>0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1">
        <f t="shared" si="16"/>
        <v>0</v>
      </c>
    </row>
    <row r="109" spans="1:14" ht="15" customHeight="1">
      <c r="A109" s="42"/>
      <c r="B109" s="40">
        <v>0</v>
      </c>
      <c r="C109" s="40">
        <v>0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1">
        <f t="shared" si="16"/>
        <v>0</v>
      </c>
    </row>
    <row r="110" spans="1:14" ht="15" customHeight="1">
      <c r="A110" s="42"/>
      <c r="B110" s="40">
        <v>0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1">
        <f t="shared" si="16"/>
        <v>0</v>
      </c>
    </row>
    <row r="111" spans="1:14" ht="15" customHeight="1">
      <c r="A111" s="42"/>
      <c r="B111" s="40">
        <v>0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1">
        <f t="shared" si="16"/>
        <v>0</v>
      </c>
    </row>
    <row r="112" spans="1:14" ht="15" customHeight="1">
      <c r="A112" s="42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1">
        <f t="shared" si="16"/>
        <v>0</v>
      </c>
    </row>
    <row r="113" spans="1:14" ht="15" customHeight="1">
      <c r="A113" s="42"/>
      <c r="B113" s="40">
        <v>0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1">
        <f t="shared" si="16"/>
        <v>0</v>
      </c>
    </row>
    <row r="114" spans="1:14" ht="15" customHeight="1">
      <c r="A114" s="42"/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1">
        <f t="shared" si="16"/>
        <v>0</v>
      </c>
    </row>
    <row r="115" spans="1:14" ht="15" customHeight="1" thickBot="1">
      <c r="A115" s="42"/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1">
        <f t="shared" si="16"/>
        <v>0</v>
      </c>
    </row>
    <row r="116" spans="1:14" ht="15" customHeight="1" thickTop="1">
      <c r="A116" s="13" t="s">
        <v>34</v>
      </c>
      <c r="B116" s="44">
        <f>SUBTOTAL(9,B106:B115)</f>
        <v>0</v>
      </c>
      <c r="C116" s="44">
        <f t="shared" ref="C116:N116" si="17">SUBTOTAL(9,C106:C115)</f>
        <v>0</v>
      </c>
      <c r="D116" s="44">
        <f t="shared" si="17"/>
        <v>0</v>
      </c>
      <c r="E116" s="44">
        <f t="shared" si="17"/>
        <v>0</v>
      </c>
      <c r="F116" s="44">
        <f t="shared" si="17"/>
        <v>0</v>
      </c>
      <c r="G116" s="44">
        <f t="shared" si="17"/>
        <v>0</v>
      </c>
      <c r="H116" s="44">
        <f t="shared" si="17"/>
        <v>0</v>
      </c>
      <c r="I116" s="44">
        <f t="shared" si="17"/>
        <v>0</v>
      </c>
      <c r="J116" s="44">
        <f t="shared" si="17"/>
        <v>0</v>
      </c>
      <c r="K116" s="44">
        <f t="shared" si="17"/>
        <v>0</v>
      </c>
      <c r="L116" s="44">
        <f t="shared" si="17"/>
        <v>0</v>
      </c>
      <c r="M116" s="44">
        <f t="shared" si="17"/>
        <v>0</v>
      </c>
      <c r="N116" s="44">
        <f t="shared" si="17"/>
        <v>0</v>
      </c>
    </row>
    <row r="117" spans="1:14" ht="15" customHeight="1">
      <c r="A117" s="18" t="s">
        <v>35</v>
      </c>
      <c r="B117" s="14" t="s">
        <v>17</v>
      </c>
      <c r="C117" s="15" t="s">
        <v>17</v>
      </c>
      <c r="D117" s="15" t="s">
        <v>17</v>
      </c>
      <c r="E117" s="15" t="s">
        <v>20</v>
      </c>
      <c r="F117" s="15" t="s">
        <v>17</v>
      </c>
      <c r="G117" s="15" t="s">
        <v>17</v>
      </c>
      <c r="H117" s="15" t="s">
        <v>17</v>
      </c>
      <c r="I117" s="15" t="s">
        <v>17</v>
      </c>
      <c r="J117" s="15" t="s">
        <v>17</v>
      </c>
      <c r="K117" s="15" t="s">
        <v>17</v>
      </c>
      <c r="L117" s="15" t="s">
        <v>17</v>
      </c>
      <c r="M117" s="15" t="s">
        <v>17</v>
      </c>
      <c r="N117" s="16" t="s">
        <v>17</v>
      </c>
    </row>
    <row r="118" spans="1:14" ht="15" customHeight="1">
      <c r="A118" s="39"/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1">
        <f t="shared" ref="N118:N127" si="18">SUM(B118:M118)</f>
        <v>0</v>
      </c>
    </row>
    <row r="119" spans="1:14" ht="15" customHeight="1">
      <c r="A119" s="42"/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1">
        <f t="shared" si="18"/>
        <v>0</v>
      </c>
    </row>
    <row r="120" spans="1:14" ht="15" customHeight="1">
      <c r="A120" s="42"/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1">
        <f t="shared" si="18"/>
        <v>0</v>
      </c>
    </row>
    <row r="121" spans="1:14" ht="15" customHeight="1">
      <c r="A121" s="42"/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1">
        <f t="shared" si="18"/>
        <v>0</v>
      </c>
    </row>
    <row r="122" spans="1:14" ht="15" customHeight="1">
      <c r="A122" s="42"/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1">
        <f t="shared" si="18"/>
        <v>0</v>
      </c>
    </row>
    <row r="123" spans="1:14" ht="15" customHeight="1">
      <c r="A123" s="42"/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1">
        <f t="shared" si="18"/>
        <v>0</v>
      </c>
    </row>
    <row r="124" spans="1:14" ht="15" customHeight="1">
      <c r="A124" s="42"/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1">
        <f t="shared" si="18"/>
        <v>0</v>
      </c>
    </row>
    <row r="125" spans="1:14" ht="15" customHeight="1">
      <c r="A125" s="42"/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1">
        <f t="shared" si="18"/>
        <v>0</v>
      </c>
    </row>
    <row r="126" spans="1:14" ht="15" customHeight="1">
      <c r="A126" s="42"/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1">
        <f t="shared" si="18"/>
        <v>0</v>
      </c>
    </row>
    <row r="127" spans="1:14" ht="15" customHeight="1" thickBot="1">
      <c r="A127" s="42"/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1">
        <f t="shared" si="18"/>
        <v>0</v>
      </c>
    </row>
    <row r="128" spans="1:14" ht="15" customHeight="1" thickTop="1">
      <c r="A128" s="13" t="s">
        <v>36</v>
      </c>
      <c r="B128" s="44">
        <f>SUBTOTAL(9,B118:B127)</f>
        <v>0</v>
      </c>
      <c r="C128" s="44">
        <f t="shared" ref="C128:N128" si="19">SUBTOTAL(9,C118:C127)</f>
        <v>0</v>
      </c>
      <c r="D128" s="44">
        <f t="shared" si="19"/>
        <v>0</v>
      </c>
      <c r="E128" s="44">
        <f t="shared" si="19"/>
        <v>0</v>
      </c>
      <c r="F128" s="44">
        <f t="shared" si="19"/>
        <v>0</v>
      </c>
      <c r="G128" s="44">
        <f t="shared" si="19"/>
        <v>0</v>
      </c>
      <c r="H128" s="44">
        <f t="shared" si="19"/>
        <v>0</v>
      </c>
      <c r="I128" s="44">
        <f t="shared" si="19"/>
        <v>0</v>
      </c>
      <c r="J128" s="44">
        <f t="shared" si="19"/>
        <v>0</v>
      </c>
      <c r="K128" s="44">
        <f t="shared" si="19"/>
        <v>0</v>
      </c>
      <c r="L128" s="44">
        <f t="shared" si="19"/>
        <v>0</v>
      </c>
      <c r="M128" s="44">
        <f t="shared" si="19"/>
        <v>0</v>
      </c>
      <c r="N128" s="44">
        <f t="shared" si="19"/>
        <v>0</v>
      </c>
    </row>
    <row r="129" spans="1:14" ht="15" customHeight="1">
      <c r="A129" s="18" t="s">
        <v>37</v>
      </c>
      <c r="B129" s="14" t="s">
        <v>17</v>
      </c>
      <c r="C129" s="15" t="s">
        <v>17</v>
      </c>
      <c r="D129" s="15" t="s">
        <v>17</v>
      </c>
      <c r="E129" s="15" t="s">
        <v>20</v>
      </c>
      <c r="F129" s="15" t="s">
        <v>17</v>
      </c>
      <c r="G129" s="15" t="s">
        <v>17</v>
      </c>
      <c r="H129" s="15" t="s">
        <v>17</v>
      </c>
      <c r="I129" s="15" t="s">
        <v>17</v>
      </c>
      <c r="J129" s="15" t="s">
        <v>17</v>
      </c>
      <c r="K129" s="15" t="s">
        <v>17</v>
      </c>
      <c r="L129" s="15" t="s">
        <v>17</v>
      </c>
      <c r="M129" s="15" t="s">
        <v>17</v>
      </c>
      <c r="N129" s="16" t="s">
        <v>17</v>
      </c>
    </row>
    <row r="130" spans="1:14" ht="15" customHeight="1">
      <c r="A130" s="39"/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1">
        <f t="shared" ref="N130:N139" si="20">SUM(B130:M130)</f>
        <v>0</v>
      </c>
    </row>
    <row r="131" spans="1:14" ht="15" customHeight="1">
      <c r="A131" s="42"/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1">
        <f t="shared" si="20"/>
        <v>0</v>
      </c>
    </row>
    <row r="132" spans="1:14" ht="15" customHeight="1">
      <c r="A132" s="42"/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1">
        <f t="shared" si="20"/>
        <v>0</v>
      </c>
    </row>
    <row r="133" spans="1:14" ht="15" customHeight="1">
      <c r="A133" s="42"/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1">
        <f t="shared" si="20"/>
        <v>0</v>
      </c>
    </row>
    <row r="134" spans="1:14" ht="15" customHeight="1">
      <c r="A134" s="42"/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1">
        <f t="shared" si="20"/>
        <v>0</v>
      </c>
    </row>
    <row r="135" spans="1:14" ht="15" customHeight="1">
      <c r="A135" s="42"/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1">
        <f t="shared" si="20"/>
        <v>0</v>
      </c>
    </row>
    <row r="136" spans="1:14" ht="15" customHeight="1">
      <c r="A136" s="42"/>
      <c r="B136" s="40">
        <v>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1">
        <f t="shared" si="20"/>
        <v>0</v>
      </c>
    </row>
    <row r="137" spans="1:14" ht="15" customHeight="1">
      <c r="A137" s="42"/>
      <c r="B137" s="40">
        <v>0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1">
        <f t="shared" si="20"/>
        <v>0</v>
      </c>
    </row>
    <row r="138" spans="1:14" ht="15" customHeight="1">
      <c r="A138" s="42"/>
      <c r="B138" s="40">
        <v>0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1">
        <f t="shared" si="20"/>
        <v>0</v>
      </c>
    </row>
    <row r="139" spans="1:14" ht="15" customHeight="1" thickBot="1">
      <c r="A139" s="42"/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1">
        <f t="shared" si="20"/>
        <v>0</v>
      </c>
    </row>
    <row r="140" spans="1:14" ht="15" customHeight="1" thickTop="1">
      <c r="A140" s="13" t="s">
        <v>38</v>
      </c>
      <c r="B140" s="44">
        <f>SUBTOTAL(9,B130:B139)</f>
        <v>0</v>
      </c>
      <c r="C140" s="44">
        <f t="shared" ref="C140:N140" si="21">SUBTOTAL(9,C130:C139)</f>
        <v>0</v>
      </c>
      <c r="D140" s="44">
        <f t="shared" si="21"/>
        <v>0</v>
      </c>
      <c r="E140" s="44">
        <f t="shared" si="21"/>
        <v>0</v>
      </c>
      <c r="F140" s="44">
        <f t="shared" si="21"/>
        <v>0</v>
      </c>
      <c r="G140" s="44">
        <f t="shared" si="21"/>
        <v>0</v>
      </c>
      <c r="H140" s="44">
        <f t="shared" si="21"/>
        <v>0</v>
      </c>
      <c r="I140" s="44">
        <f t="shared" si="21"/>
        <v>0</v>
      </c>
      <c r="J140" s="44">
        <f t="shared" si="21"/>
        <v>0</v>
      </c>
      <c r="K140" s="44">
        <f t="shared" si="21"/>
        <v>0</v>
      </c>
      <c r="L140" s="44">
        <f t="shared" si="21"/>
        <v>0</v>
      </c>
      <c r="M140" s="44">
        <f t="shared" si="21"/>
        <v>0</v>
      </c>
      <c r="N140" s="44">
        <f t="shared" si="21"/>
        <v>0</v>
      </c>
    </row>
    <row r="141" spans="1:14" ht="15" customHeight="1">
      <c r="A141" s="18" t="s">
        <v>39</v>
      </c>
      <c r="B141" s="14" t="s">
        <v>17</v>
      </c>
      <c r="C141" s="15" t="s">
        <v>17</v>
      </c>
      <c r="D141" s="15" t="s">
        <v>17</v>
      </c>
      <c r="E141" s="15" t="s">
        <v>20</v>
      </c>
      <c r="F141" s="15" t="s">
        <v>17</v>
      </c>
      <c r="G141" s="15" t="s">
        <v>17</v>
      </c>
      <c r="H141" s="15" t="s">
        <v>17</v>
      </c>
      <c r="I141" s="15" t="s">
        <v>17</v>
      </c>
      <c r="J141" s="15" t="s">
        <v>17</v>
      </c>
      <c r="K141" s="15" t="s">
        <v>17</v>
      </c>
      <c r="L141" s="15" t="s">
        <v>17</v>
      </c>
      <c r="M141" s="15" t="s">
        <v>17</v>
      </c>
      <c r="N141" s="16" t="s">
        <v>17</v>
      </c>
    </row>
    <row r="142" spans="1:14" ht="15" customHeight="1">
      <c r="A142" s="39"/>
      <c r="B142" s="40">
        <v>0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1">
        <f t="shared" ref="N142:N151" si="22">SUM(B142:M142)</f>
        <v>0</v>
      </c>
    </row>
    <row r="143" spans="1:14" ht="15" customHeight="1">
      <c r="A143" s="42"/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1">
        <f t="shared" si="22"/>
        <v>0</v>
      </c>
    </row>
    <row r="144" spans="1:14" ht="15" customHeight="1">
      <c r="A144" s="42"/>
      <c r="B144" s="40">
        <v>0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1">
        <f t="shared" si="22"/>
        <v>0</v>
      </c>
    </row>
    <row r="145" spans="1:14" ht="15" customHeight="1">
      <c r="A145" s="42"/>
      <c r="B145" s="40">
        <v>0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1">
        <f t="shared" si="22"/>
        <v>0</v>
      </c>
    </row>
    <row r="146" spans="1:14" ht="15" customHeight="1">
      <c r="A146" s="42"/>
      <c r="B146" s="40">
        <v>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1">
        <f t="shared" si="22"/>
        <v>0</v>
      </c>
    </row>
    <row r="147" spans="1:14" ht="15" customHeight="1">
      <c r="A147" s="42"/>
      <c r="B147" s="40">
        <v>0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1">
        <f t="shared" si="22"/>
        <v>0</v>
      </c>
    </row>
    <row r="148" spans="1:14" ht="15" customHeight="1">
      <c r="A148" s="42"/>
      <c r="B148" s="40">
        <v>0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1">
        <f t="shared" si="22"/>
        <v>0</v>
      </c>
    </row>
    <row r="149" spans="1:14" ht="15" customHeight="1">
      <c r="A149" s="42"/>
      <c r="B149" s="40">
        <v>0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1">
        <f t="shared" si="22"/>
        <v>0</v>
      </c>
    </row>
    <row r="150" spans="1:14" ht="15" customHeight="1">
      <c r="A150" s="42"/>
      <c r="B150" s="40">
        <v>0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1">
        <f t="shared" si="22"/>
        <v>0</v>
      </c>
    </row>
    <row r="151" spans="1:14" ht="15" customHeight="1" thickBot="1">
      <c r="A151" s="42"/>
      <c r="B151" s="40">
        <v>0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1">
        <f t="shared" si="22"/>
        <v>0</v>
      </c>
    </row>
    <row r="152" spans="1:14" ht="15" customHeight="1" thickTop="1">
      <c r="A152" s="13" t="s">
        <v>40</v>
      </c>
      <c r="B152" s="44">
        <f>SUBTOTAL(9,B142:B151)</f>
        <v>0</v>
      </c>
      <c r="C152" s="44">
        <f t="shared" ref="C152:N152" si="23">SUBTOTAL(9,C142:C151)</f>
        <v>0</v>
      </c>
      <c r="D152" s="44">
        <f t="shared" si="23"/>
        <v>0</v>
      </c>
      <c r="E152" s="44">
        <f t="shared" si="23"/>
        <v>0</v>
      </c>
      <c r="F152" s="44">
        <f t="shared" si="23"/>
        <v>0</v>
      </c>
      <c r="G152" s="44">
        <f t="shared" si="23"/>
        <v>0</v>
      </c>
      <c r="H152" s="44">
        <f t="shared" si="23"/>
        <v>0</v>
      </c>
      <c r="I152" s="44">
        <f t="shared" si="23"/>
        <v>0</v>
      </c>
      <c r="J152" s="44">
        <f t="shared" si="23"/>
        <v>0</v>
      </c>
      <c r="K152" s="44">
        <f t="shared" si="23"/>
        <v>0</v>
      </c>
      <c r="L152" s="44">
        <f t="shared" si="23"/>
        <v>0</v>
      </c>
      <c r="M152" s="44">
        <f t="shared" si="23"/>
        <v>0</v>
      </c>
      <c r="N152" s="44">
        <f t="shared" si="23"/>
        <v>0</v>
      </c>
    </row>
    <row r="153" spans="1:14" ht="15" customHeight="1">
      <c r="A153" s="18" t="s">
        <v>139</v>
      </c>
      <c r="B153" s="14" t="s">
        <v>17</v>
      </c>
      <c r="C153" s="15" t="s">
        <v>17</v>
      </c>
      <c r="D153" s="15" t="s">
        <v>17</v>
      </c>
      <c r="E153" s="15" t="s">
        <v>20</v>
      </c>
      <c r="F153" s="15" t="s">
        <v>17</v>
      </c>
      <c r="G153" s="15" t="s">
        <v>17</v>
      </c>
      <c r="H153" s="15" t="s">
        <v>17</v>
      </c>
      <c r="I153" s="15" t="s">
        <v>17</v>
      </c>
      <c r="J153" s="15" t="s">
        <v>17</v>
      </c>
      <c r="K153" s="15" t="s">
        <v>17</v>
      </c>
      <c r="L153" s="15" t="s">
        <v>17</v>
      </c>
      <c r="M153" s="15" t="s">
        <v>17</v>
      </c>
      <c r="N153" s="16" t="s">
        <v>17</v>
      </c>
    </row>
    <row r="154" spans="1:14" ht="15" customHeight="1">
      <c r="A154" s="39"/>
      <c r="B154" s="40">
        <v>0</v>
      </c>
      <c r="C154" s="40">
        <v>0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1">
        <f t="shared" ref="N154:N163" si="24">SUM(B154:M154)</f>
        <v>0</v>
      </c>
    </row>
    <row r="155" spans="1:14" ht="15" customHeight="1">
      <c r="A155" s="42"/>
      <c r="B155" s="40">
        <v>0</v>
      </c>
      <c r="C155" s="40">
        <v>0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1">
        <f t="shared" si="24"/>
        <v>0</v>
      </c>
    </row>
    <row r="156" spans="1:14" ht="15" customHeight="1">
      <c r="A156" s="42"/>
      <c r="B156" s="40">
        <v>0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1">
        <f t="shared" si="24"/>
        <v>0</v>
      </c>
    </row>
    <row r="157" spans="1:14" ht="15" customHeight="1">
      <c r="A157" s="42"/>
      <c r="B157" s="40">
        <v>0</v>
      </c>
      <c r="C157" s="40">
        <v>0</v>
      </c>
      <c r="D157" s="40">
        <v>0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1">
        <f t="shared" si="24"/>
        <v>0</v>
      </c>
    </row>
    <row r="158" spans="1:14" ht="15" customHeight="1">
      <c r="A158" s="42"/>
      <c r="B158" s="40">
        <v>0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1">
        <f t="shared" si="24"/>
        <v>0</v>
      </c>
    </row>
    <row r="159" spans="1:14" ht="15" customHeight="1">
      <c r="A159" s="42"/>
      <c r="B159" s="40">
        <v>0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1">
        <f t="shared" si="24"/>
        <v>0</v>
      </c>
    </row>
    <row r="160" spans="1:14" ht="15" customHeight="1">
      <c r="A160" s="42"/>
      <c r="B160" s="40">
        <v>0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1">
        <f t="shared" si="24"/>
        <v>0</v>
      </c>
    </row>
    <row r="161" spans="1:14" ht="15" customHeight="1">
      <c r="A161" s="42"/>
      <c r="B161" s="40">
        <v>0</v>
      </c>
      <c r="C161" s="40">
        <v>0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1">
        <f t="shared" si="24"/>
        <v>0</v>
      </c>
    </row>
    <row r="162" spans="1:14" ht="15" customHeight="1">
      <c r="A162" s="42"/>
      <c r="B162" s="40">
        <v>0</v>
      </c>
      <c r="C162" s="40">
        <v>0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1">
        <f t="shared" si="24"/>
        <v>0</v>
      </c>
    </row>
    <row r="163" spans="1:14" ht="15" customHeight="1" thickBot="1">
      <c r="A163" s="42"/>
      <c r="B163" s="40">
        <v>0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1">
        <f t="shared" si="24"/>
        <v>0</v>
      </c>
    </row>
    <row r="164" spans="1:14" ht="15" customHeight="1" thickTop="1">
      <c r="A164" s="13" t="s">
        <v>140</v>
      </c>
      <c r="B164" s="44">
        <f>SUBTOTAL(9,B154:B163)</f>
        <v>0</v>
      </c>
      <c r="C164" s="44">
        <f t="shared" ref="C164:N164" si="25">SUBTOTAL(9,C154:C163)</f>
        <v>0</v>
      </c>
      <c r="D164" s="44">
        <f t="shared" si="25"/>
        <v>0</v>
      </c>
      <c r="E164" s="44">
        <f t="shared" si="25"/>
        <v>0</v>
      </c>
      <c r="F164" s="44">
        <f t="shared" si="25"/>
        <v>0</v>
      </c>
      <c r="G164" s="44">
        <f t="shared" si="25"/>
        <v>0</v>
      </c>
      <c r="H164" s="44">
        <f t="shared" si="25"/>
        <v>0</v>
      </c>
      <c r="I164" s="44">
        <f t="shared" si="25"/>
        <v>0</v>
      </c>
      <c r="J164" s="44">
        <f t="shared" si="25"/>
        <v>0</v>
      </c>
      <c r="K164" s="44">
        <f t="shared" si="25"/>
        <v>0</v>
      </c>
      <c r="L164" s="44">
        <f t="shared" si="25"/>
        <v>0</v>
      </c>
      <c r="M164" s="44">
        <f t="shared" si="25"/>
        <v>0</v>
      </c>
      <c r="N164" s="44">
        <f t="shared" si="25"/>
        <v>0</v>
      </c>
    </row>
    <row r="165" spans="1:14" ht="15" customHeight="1">
      <c r="A165" s="17" t="s">
        <v>41</v>
      </c>
      <c r="B165" s="14" t="s">
        <v>17</v>
      </c>
      <c r="C165" s="15" t="s">
        <v>17</v>
      </c>
      <c r="D165" s="15" t="s">
        <v>17</v>
      </c>
      <c r="E165" s="15" t="s">
        <v>20</v>
      </c>
      <c r="F165" s="15" t="s">
        <v>17</v>
      </c>
      <c r="G165" s="15" t="s">
        <v>17</v>
      </c>
      <c r="H165" s="15" t="s">
        <v>17</v>
      </c>
      <c r="I165" s="15" t="s">
        <v>17</v>
      </c>
      <c r="J165" s="15" t="s">
        <v>17</v>
      </c>
      <c r="K165" s="15" t="s">
        <v>17</v>
      </c>
      <c r="L165" s="15" t="s">
        <v>17</v>
      </c>
      <c r="M165" s="15" t="s">
        <v>17</v>
      </c>
      <c r="N165" s="16" t="s">
        <v>17</v>
      </c>
    </row>
    <row r="166" spans="1:14" ht="15" customHeight="1">
      <c r="A166" s="39"/>
      <c r="B166" s="40">
        <v>0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1">
        <f t="shared" ref="N166:N175" si="26">SUM(B166:M166)</f>
        <v>0</v>
      </c>
    </row>
    <row r="167" spans="1:14" ht="15" customHeight="1">
      <c r="A167" s="42"/>
      <c r="B167" s="40">
        <v>0</v>
      </c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1">
        <f t="shared" si="26"/>
        <v>0</v>
      </c>
    </row>
    <row r="168" spans="1:14" ht="15" customHeight="1">
      <c r="A168" s="42"/>
      <c r="B168" s="40">
        <v>0</v>
      </c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1">
        <f t="shared" si="26"/>
        <v>0</v>
      </c>
    </row>
    <row r="169" spans="1:14" ht="15" customHeight="1">
      <c r="A169" s="42"/>
      <c r="B169" s="40">
        <v>0</v>
      </c>
      <c r="C169" s="40">
        <v>0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1">
        <f t="shared" si="26"/>
        <v>0</v>
      </c>
    </row>
    <row r="170" spans="1:14" ht="15" customHeight="1">
      <c r="A170" s="42"/>
      <c r="B170" s="40">
        <v>0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1">
        <f t="shared" si="26"/>
        <v>0</v>
      </c>
    </row>
    <row r="171" spans="1:14" ht="15" customHeight="1">
      <c r="A171" s="42"/>
      <c r="B171" s="40">
        <v>0</v>
      </c>
      <c r="C171" s="40">
        <v>0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1">
        <f t="shared" si="26"/>
        <v>0</v>
      </c>
    </row>
    <row r="172" spans="1:14" ht="15" customHeight="1">
      <c r="A172" s="42"/>
      <c r="B172" s="40">
        <v>0</v>
      </c>
      <c r="C172" s="40">
        <v>0</v>
      </c>
      <c r="D172" s="40">
        <v>0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1">
        <f t="shared" si="26"/>
        <v>0</v>
      </c>
    </row>
    <row r="173" spans="1:14" ht="15" customHeight="1">
      <c r="A173" s="42"/>
      <c r="B173" s="40">
        <v>0</v>
      </c>
      <c r="C173" s="40">
        <v>0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1">
        <f t="shared" si="26"/>
        <v>0</v>
      </c>
    </row>
    <row r="174" spans="1:14" ht="15" customHeight="1">
      <c r="A174" s="42"/>
      <c r="B174" s="40">
        <v>0</v>
      </c>
      <c r="C174" s="40">
        <v>0</v>
      </c>
      <c r="D174" s="40">
        <v>0</v>
      </c>
      <c r="E174" s="40">
        <v>0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1">
        <f t="shared" si="26"/>
        <v>0</v>
      </c>
    </row>
    <row r="175" spans="1:14" ht="15" customHeight="1" thickBot="1">
      <c r="A175" s="42"/>
      <c r="B175" s="40">
        <v>0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1">
        <f t="shared" si="26"/>
        <v>0</v>
      </c>
    </row>
    <row r="176" spans="1:14" ht="15" customHeight="1" thickTop="1">
      <c r="A176" s="13" t="s">
        <v>42</v>
      </c>
      <c r="B176" s="44">
        <f>SUBTOTAL(9,B166:B175)</f>
        <v>0</v>
      </c>
      <c r="C176" s="44">
        <f t="shared" ref="C176:N176" si="27">SUBTOTAL(9,C166:C175)</f>
        <v>0</v>
      </c>
      <c r="D176" s="44">
        <f t="shared" si="27"/>
        <v>0</v>
      </c>
      <c r="E176" s="44">
        <f t="shared" si="27"/>
        <v>0</v>
      </c>
      <c r="F176" s="44">
        <f t="shared" si="27"/>
        <v>0</v>
      </c>
      <c r="G176" s="44">
        <f t="shared" si="27"/>
        <v>0</v>
      </c>
      <c r="H176" s="44">
        <f t="shared" si="27"/>
        <v>0</v>
      </c>
      <c r="I176" s="44">
        <f t="shared" si="27"/>
        <v>0</v>
      </c>
      <c r="J176" s="44">
        <f t="shared" si="27"/>
        <v>0</v>
      </c>
      <c r="K176" s="44">
        <f t="shared" si="27"/>
        <v>0</v>
      </c>
      <c r="L176" s="44">
        <f t="shared" si="27"/>
        <v>0</v>
      </c>
      <c r="M176" s="44">
        <f t="shared" si="27"/>
        <v>0</v>
      </c>
      <c r="N176" s="44">
        <f t="shared" si="27"/>
        <v>0</v>
      </c>
    </row>
    <row r="177" spans="1:14" ht="15" customHeight="1">
      <c r="A177" s="17" t="s">
        <v>141</v>
      </c>
      <c r="B177" s="14" t="s">
        <v>17</v>
      </c>
      <c r="C177" s="15" t="s">
        <v>17</v>
      </c>
      <c r="D177" s="15" t="s">
        <v>17</v>
      </c>
      <c r="E177" s="15" t="s">
        <v>20</v>
      </c>
      <c r="F177" s="15" t="s">
        <v>17</v>
      </c>
      <c r="G177" s="15" t="s">
        <v>17</v>
      </c>
      <c r="H177" s="15" t="s">
        <v>17</v>
      </c>
      <c r="I177" s="15" t="s">
        <v>17</v>
      </c>
      <c r="J177" s="15" t="s">
        <v>17</v>
      </c>
      <c r="K177" s="15" t="s">
        <v>17</v>
      </c>
      <c r="L177" s="15" t="s">
        <v>17</v>
      </c>
      <c r="M177" s="15" t="s">
        <v>17</v>
      </c>
      <c r="N177" s="16" t="s">
        <v>17</v>
      </c>
    </row>
    <row r="178" spans="1:14" ht="15" customHeight="1">
      <c r="A178" s="263" t="s">
        <v>160</v>
      </c>
      <c r="B178" s="41">
        <v>0</v>
      </c>
      <c r="C178" s="41">
        <v>0</v>
      </c>
      <c r="D178" s="41">
        <v>0</v>
      </c>
      <c r="E178" s="41">
        <v>0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f t="shared" ref="N178:N187" si="28">SUM(B178:M178)</f>
        <v>0</v>
      </c>
    </row>
    <row r="179" spans="1:14" ht="15" customHeight="1">
      <c r="A179" s="263" t="s">
        <v>176</v>
      </c>
      <c r="B179" s="41">
        <v>0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f t="shared" si="28"/>
        <v>0</v>
      </c>
    </row>
    <row r="180" spans="1:14" ht="15" customHeight="1">
      <c r="A180" s="42"/>
      <c r="B180" s="40">
        <v>0</v>
      </c>
      <c r="C180" s="40">
        <v>0</v>
      </c>
      <c r="D180" s="40">
        <v>0</v>
      </c>
      <c r="E180" s="40">
        <v>0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1">
        <f t="shared" si="28"/>
        <v>0</v>
      </c>
    </row>
    <row r="181" spans="1:14" ht="15" customHeight="1">
      <c r="A181" s="42"/>
      <c r="B181" s="40">
        <v>0</v>
      </c>
      <c r="C181" s="40">
        <v>0</v>
      </c>
      <c r="D181" s="40">
        <v>0</v>
      </c>
      <c r="E181" s="40">
        <v>0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1">
        <f t="shared" si="28"/>
        <v>0</v>
      </c>
    </row>
    <row r="182" spans="1:14" ht="15" customHeight="1">
      <c r="A182" s="42"/>
      <c r="B182" s="40">
        <v>0</v>
      </c>
      <c r="C182" s="40">
        <v>0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1">
        <f t="shared" si="28"/>
        <v>0</v>
      </c>
    </row>
    <row r="183" spans="1:14" ht="15" customHeight="1">
      <c r="A183" s="42"/>
      <c r="B183" s="40">
        <v>0</v>
      </c>
      <c r="C183" s="40">
        <v>0</v>
      </c>
      <c r="D183" s="40">
        <v>0</v>
      </c>
      <c r="E183" s="40">
        <v>0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1">
        <f t="shared" si="28"/>
        <v>0</v>
      </c>
    </row>
    <row r="184" spans="1:14" ht="15" customHeight="1">
      <c r="A184" s="42"/>
      <c r="B184" s="40">
        <v>0</v>
      </c>
      <c r="C184" s="40">
        <v>0</v>
      </c>
      <c r="D184" s="40">
        <v>0</v>
      </c>
      <c r="E184" s="40">
        <v>0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1">
        <f t="shared" si="28"/>
        <v>0</v>
      </c>
    </row>
    <row r="185" spans="1:14" ht="15" customHeight="1">
      <c r="A185" s="42"/>
      <c r="B185" s="40">
        <v>0</v>
      </c>
      <c r="C185" s="40">
        <v>0</v>
      </c>
      <c r="D185" s="40">
        <v>0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1">
        <f t="shared" si="28"/>
        <v>0</v>
      </c>
    </row>
    <row r="186" spans="1:14" ht="15" customHeight="1">
      <c r="A186" s="42"/>
      <c r="B186" s="40">
        <v>0</v>
      </c>
      <c r="C186" s="40">
        <v>0</v>
      </c>
      <c r="D186" s="40">
        <v>0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1">
        <f t="shared" si="28"/>
        <v>0</v>
      </c>
    </row>
    <row r="187" spans="1:14" ht="15" customHeight="1" thickBot="1">
      <c r="A187" s="42"/>
      <c r="B187" s="40">
        <v>0</v>
      </c>
      <c r="C187" s="40">
        <v>0</v>
      </c>
      <c r="D187" s="40">
        <v>0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1">
        <f t="shared" si="28"/>
        <v>0</v>
      </c>
    </row>
    <row r="188" spans="1:14" ht="15" customHeight="1" thickTop="1">
      <c r="A188" s="13" t="s">
        <v>43</v>
      </c>
      <c r="B188" s="44">
        <f>SUBTOTAL(9,B178:B187)</f>
        <v>0</v>
      </c>
      <c r="C188" s="44">
        <f t="shared" ref="C188:N188" si="29">SUBTOTAL(9,C178:C187)</f>
        <v>0</v>
      </c>
      <c r="D188" s="44">
        <f t="shared" si="29"/>
        <v>0</v>
      </c>
      <c r="E188" s="44">
        <f t="shared" si="29"/>
        <v>0</v>
      </c>
      <c r="F188" s="44">
        <f t="shared" si="29"/>
        <v>0</v>
      </c>
      <c r="G188" s="44">
        <f t="shared" si="29"/>
        <v>0</v>
      </c>
      <c r="H188" s="44">
        <f t="shared" si="29"/>
        <v>0</v>
      </c>
      <c r="I188" s="44">
        <f t="shared" si="29"/>
        <v>0</v>
      </c>
      <c r="J188" s="44">
        <f t="shared" si="29"/>
        <v>0</v>
      </c>
      <c r="K188" s="44">
        <f t="shared" si="29"/>
        <v>0</v>
      </c>
      <c r="L188" s="44">
        <f t="shared" si="29"/>
        <v>0</v>
      </c>
      <c r="M188" s="44">
        <f t="shared" si="29"/>
        <v>0</v>
      </c>
      <c r="N188" s="44">
        <f t="shared" si="29"/>
        <v>0</v>
      </c>
    </row>
    <row r="189" spans="1:14" ht="15" customHeight="1">
      <c r="A189" s="18" t="s">
        <v>44</v>
      </c>
      <c r="B189" s="14" t="s">
        <v>17</v>
      </c>
      <c r="C189" s="15" t="s">
        <v>17</v>
      </c>
      <c r="D189" s="15" t="s">
        <v>17</v>
      </c>
      <c r="E189" s="15" t="s">
        <v>20</v>
      </c>
      <c r="F189" s="15" t="s">
        <v>17</v>
      </c>
      <c r="G189" s="15" t="s">
        <v>17</v>
      </c>
      <c r="H189" s="15" t="s">
        <v>17</v>
      </c>
      <c r="I189" s="15" t="s">
        <v>17</v>
      </c>
      <c r="J189" s="15" t="s">
        <v>17</v>
      </c>
      <c r="K189" s="15" t="s">
        <v>17</v>
      </c>
      <c r="L189" s="15" t="s">
        <v>17</v>
      </c>
      <c r="M189" s="15" t="s">
        <v>17</v>
      </c>
      <c r="N189" s="16" t="s">
        <v>17</v>
      </c>
    </row>
    <row r="190" spans="1:14" ht="15" customHeight="1">
      <c r="A190" s="39"/>
      <c r="B190" s="40">
        <v>0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1">
        <f t="shared" ref="N190:N199" si="30">SUM(B190:M190)</f>
        <v>0</v>
      </c>
    </row>
    <row r="191" spans="1:14" ht="15" customHeight="1">
      <c r="A191" s="42"/>
      <c r="B191" s="40">
        <v>0</v>
      </c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1">
        <f t="shared" si="30"/>
        <v>0</v>
      </c>
    </row>
    <row r="192" spans="1:14" ht="15" customHeight="1">
      <c r="A192" s="42"/>
      <c r="B192" s="40">
        <v>0</v>
      </c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1">
        <f t="shared" si="30"/>
        <v>0</v>
      </c>
    </row>
    <row r="193" spans="1:14" ht="15" customHeight="1">
      <c r="A193" s="42"/>
      <c r="B193" s="40">
        <v>0</v>
      </c>
      <c r="C193" s="40">
        <v>0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1">
        <f t="shared" si="30"/>
        <v>0</v>
      </c>
    </row>
    <row r="194" spans="1:14" ht="15" customHeight="1">
      <c r="A194" s="42"/>
      <c r="B194" s="40">
        <v>0</v>
      </c>
      <c r="C194" s="40">
        <v>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1">
        <f t="shared" si="30"/>
        <v>0</v>
      </c>
    </row>
    <row r="195" spans="1:14" ht="15" customHeight="1">
      <c r="A195" s="42"/>
      <c r="B195" s="40">
        <v>0</v>
      </c>
      <c r="C195" s="40">
        <v>0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1">
        <f t="shared" si="30"/>
        <v>0</v>
      </c>
    </row>
    <row r="196" spans="1:14" ht="15" customHeight="1">
      <c r="A196" s="42"/>
      <c r="B196" s="40">
        <v>0</v>
      </c>
      <c r="C196" s="40">
        <v>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1">
        <f t="shared" si="30"/>
        <v>0</v>
      </c>
    </row>
    <row r="197" spans="1:14" ht="15" customHeight="1">
      <c r="A197" s="42"/>
      <c r="B197" s="40">
        <v>0</v>
      </c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1">
        <f t="shared" si="30"/>
        <v>0</v>
      </c>
    </row>
    <row r="198" spans="1:14" ht="15" customHeight="1">
      <c r="A198" s="42"/>
      <c r="B198" s="40">
        <v>0</v>
      </c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1">
        <f t="shared" si="30"/>
        <v>0</v>
      </c>
    </row>
    <row r="199" spans="1:14" ht="15" customHeight="1" thickBot="1">
      <c r="A199" s="42"/>
      <c r="B199" s="40">
        <v>0</v>
      </c>
      <c r="C199" s="40">
        <v>0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1">
        <f t="shared" si="30"/>
        <v>0</v>
      </c>
    </row>
    <row r="200" spans="1:14" ht="15" customHeight="1" thickTop="1">
      <c r="A200" s="13" t="s">
        <v>45</v>
      </c>
      <c r="B200" s="44">
        <f>SUBTOTAL(9,B190:B199)</f>
        <v>0</v>
      </c>
      <c r="C200" s="44">
        <f t="shared" ref="C200:N200" si="31">SUBTOTAL(9,C190:C199)</f>
        <v>0</v>
      </c>
      <c r="D200" s="44">
        <f t="shared" si="31"/>
        <v>0</v>
      </c>
      <c r="E200" s="44">
        <f t="shared" si="31"/>
        <v>0</v>
      </c>
      <c r="F200" s="44">
        <f t="shared" si="31"/>
        <v>0</v>
      </c>
      <c r="G200" s="44">
        <f t="shared" si="31"/>
        <v>0</v>
      </c>
      <c r="H200" s="44">
        <f t="shared" si="31"/>
        <v>0</v>
      </c>
      <c r="I200" s="44">
        <f t="shared" si="31"/>
        <v>0</v>
      </c>
      <c r="J200" s="44">
        <f t="shared" si="31"/>
        <v>0</v>
      </c>
      <c r="K200" s="44">
        <f t="shared" si="31"/>
        <v>0</v>
      </c>
      <c r="L200" s="44">
        <f t="shared" si="31"/>
        <v>0</v>
      </c>
      <c r="M200" s="44">
        <f t="shared" si="31"/>
        <v>0</v>
      </c>
      <c r="N200" s="44">
        <f t="shared" si="31"/>
        <v>0</v>
      </c>
    </row>
    <row r="201" spans="1:14" ht="15" customHeight="1">
      <c r="A201" s="19" t="s">
        <v>46</v>
      </c>
      <c r="B201" s="20" t="s">
        <v>17</v>
      </c>
      <c r="C201" s="21" t="s">
        <v>17</v>
      </c>
      <c r="D201" s="21" t="s">
        <v>17</v>
      </c>
      <c r="E201" s="21" t="s">
        <v>20</v>
      </c>
      <c r="F201" s="21" t="s">
        <v>17</v>
      </c>
      <c r="G201" s="21" t="s">
        <v>17</v>
      </c>
      <c r="H201" s="21" t="s">
        <v>17</v>
      </c>
      <c r="I201" s="21" t="s">
        <v>17</v>
      </c>
      <c r="J201" s="21" t="s">
        <v>17</v>
      </c>
      <c r="K201" s="21" t="s">
        <v>17</v>
      </c>
      <c r="L201" s="21" t="s">
        <v>17</v>
      </c>
      <c r="M201" s="21" t="s">
        <v>17</v>
      </c>
      <c r="N201" s="22" t="s">
        <v>17</v>
      </c>
    </row>
    <row r="202" spans="1:14" ht="15" customHeight="1">
      <c r="A202" s="37" t="s">
        <v>146</v>
      </c>
      <c r="B202" s="46"/>
      <c r="C202" s="46"/>
      <c r="D202" s="46"/>
      <c r="E202" s="47"/>
      <c r="F202" s="47"/>
      <c r="G202" s="47"/>
      <c r="H202" s="47"/>
      <c r="I202" s="47"/>
      <c r="J202" s="47"/>
      <c r="K202" s="47"/>
      <c r="L202" s="47"/>
      <c r="M202" s="47"/>
      <c r="N202" s="48">
        <f t="shared" ref="N202:N211" si="32">SUM(B202:M202)</f>
        <v>0</v>
      </c>
    </row>
    <row r="203" spans="1:14" ht="15" customHeight="1">
      <c r="A203" s="37" t="s">
        <v>145</v>
      </c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8">
        <f t="shared" si="32"/>
        <v>0</v>
      </c>
    </row>
    <row r="204" spans="1:14" ht="15" customHeight="1">
      <c r="A204" s="49" t="s">
        <v>17</v>
      </c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8">
        <f t="shared" si="32"/>
        <v>0</v>
      </c>
    </row>
    <row r="205" spans="1:14" ht="15" customHeight="1">
      <c r="A205" s="49" t="s">
        <v>17</v>
      </c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8">
        <f t="shared" si="32"/>
        <v>0</v>
      </c>
    </row>
    <row r="206" spans="1:14" ht="15" customHeight="1">
      <c r="A206" s="49" t="s">
        <v>17</v>
      </c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8">
        <f t="shared" si="32"/>
        <v>0</v>
      </c>
    </row>
    <row r="207" spans="1:14" ht="15" customHeight="1">
      <c r="A207" s="49" t="s">
        <v>17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8">
        <f t="shared" si="32"/>
        <v>0</v>
      </c>
    </row>
    <row r="208" spans="1:14" ht="15" customHeight="1">
      <c r="A208" s="49" t="s">
        <v>17</v>
      </c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8">
        <f t="shared" si="32"/>
        <v>0</v>
      </c>
    </row>
    <row r="209" spans="1:14" ht="15" customHeight="1">
      <c r="A209" s="49" t="s">
        <v>17</v>
      </c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8">
        <f t="shared" si="32"/>
        <v>0</v>
      </c>
    </row>
    <row r="210" spans="1:14" ht="15" customHeight="1">
      <c r="A210" s="49" t="s">
        <v>17</v>
      </c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8">
        <f t="shared" si="32"/>
        <v>0</v>
      </c>
    </row>
    <row r="211" spans="1:14" ht="15" customHeight="1" thickBot="1">
      <c r="A211" s="49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8">
        <f t="shared" si="32"/>
        <v>0</v>
      </c>
    </row>
    <row r="212" spans="1:14" ht="15" customHeight="1" thickTop="1">
      <c r="A212" s="26" t="s">
        <v>47</v>
      </c>
      <c r="B212" s="50">
        <f>SUBTOTAL(9,B202:B211)</f>
        <v>0</v>
      </c>
      <c r="C212" s="50">
        <f t="shared" ref="C212:N212" si="33">SUBTOTAL(9,C202:C211)</f>
        <v>0</v>
      </c>
      <c r="D212" s="50">
        <f t="shared" si="33"/>
        <v>0</v>
      </c>
      <c r="E212" s="50">
        <f t="shared" si="33"/>
        <v>0</v>
      </c>
      <c r="F212" s="50">
        <f t="shared" si="33"/>
        <v>0</v>
      </c>
      <c r="G212" s="50">
        <f t="shared" si="33"/>
        <v>0</v>
      </c>
      <c r="H212" s="50">
        <f t="shared" si="33"/>
        <v>0</v>
      </c>
      <c r="I212" s="50">
        <f t="shared" si="33"/>
        <v>0</v>
      </c>
      <c r="J212" s="50">
        <f t="shared" si="33"/>
        <v>0</v>
      </c>
      <c r="K212" s="50">
        <f t="shared" si="33"/>
        <v>0</v>
      </c>
      <c r="L212" s="50">
        <f t="shared" si="33"/>
        <v>0</v>
      </c>
      <c r="M212" s="50">
        <f t="shared" si="33"/>
        <v>0</v>
      </c>
      <c r="N212" s="51">
        <f t="shared" si="33"/>
        <v>0</v>
      </c>
    </row>
    <row r="213" spans="1:14" ht="15" customHeight="1">
      <c r="A213" s="17" t="s">
        <v>48</v>
      </c>
      <c r="B213" s="14" t="s">
        <v>17</v>
      </c>
      <c r="C213" s="15" t="s">
        <v>17</v>
      </c>
      <c r="D213" s="15" t="s">
        <v>17</v>
      </c>
      <c r="E213" s="15" t="s">
        <v>20</v>
      </c>
      <c r="F213" s="15" t="s">
        <v>17</v>
      </c>
      <c r="G213" s="15" t="s">
        <v>17</v>
      </c>
      <c r="H213" s="15" t="s">
        <v>17</v>
      </c>
      <c r="I213" s="15" t="s">
        <v>17</v>
      </c>
      <c r="J213" s="15" t="s">
        <v>17</v>
      </c>
      <c r="K213" s="15" t="s">
        <v>17</v>
      </c>
      <c r="L213" s="15" t="s">
        <v>17</v>
      </c>
      <c r="M213" s="15" t="s">
        <v>17</v>
      </c>
      <c r="N213" s="16" t="s">
        <v>17</v>
      </c>
    </row>
    <row r="214" spans="1:14" ht="15" customHeight="1">
      <c r="A214" s="263"/>
      <c r="B214" s="41">
        <v>0</v>
      </c>
      <c r="C214" s="41">
        <v>0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f t="shared" ref="N214:N223" si="34">SUM(B214:M214)</f>
        <v>0</v>
      </c>
    </row>
    <row r="215" spans="1:14" ht="15" customHeight="1">
      <c r="A215" s="263"/>
      <c r="B215" s="41">
        <v>0</v>
      </c>
      <c r="C215" s="41">
        <v>0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f t="shared" si="34"/>
        <v>0</v>
      </c>
    </row>
    <row r="216" spans="1:14" ht="15" customHeight="1">
      <c r="A216" s="263"/>
      <c r="B216" s="41">
        <v>0</v>
      </c>
      <c r="C216" s="41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f t="shared" si="34"/>
        <v>0</v>
      </c>
    </row>
    <row r="217" spans="1:14" ht="15" customHeight="1">
      <c r="A217" s="263"/>
      <c r="B217" s="41">
        <v>0</v>
      </c>
      <c r="C217" s="41">
        <v>0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f t="shared" si="34"/>
        <v>0</v>
      </c>
    </row>
    <row r="218" spans="1:14" ht="15" customHeight="1">
      <c r="A218" s="42"/>
      <c r="B218" s="40">
        <v>0</v>
      </c>
      <c r="C218" s="40">
        <v>0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1">
        <f t="shared" si="34"/>
        <v>0</v>
      </c>
    </row>
    <row r="219" spans="1:14" ht="15" customHeight="1">
      <c r="A219" s="42"/>
      <c r="B219" s="40">
        <v>0</v>
      </c>
      <c r="C219" s="40">
        <v>0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1">
        <f t="shared" si="34"/>
        <v>0</v>
      </c>
    </row>
    <row r="220" spans="1:14" ht="15" customHeight="1">
      <c r="A220" s="42"/>
      <c r="B220" s="40">
        <v>0</v>
      </c>
      <c r="C220" s="40">
        <v>0</v>
      </c>
      <c r="D220" s="40"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  <c r="N220" s="41">
        <f t="shared" si="34"/>
        <v>0</v>
      </c>
    </row>
    <row r="221" spans="1:14" ht="15" customHeight="1">
      <c r="A221" s="42"/>
      <c r="B221" s="40">
        <v>0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1">
        <f t="shared" si="34"/>
        <v>0</v>
      </c>
    </row>
    <row r="222" spans="1:14" ht="15" customHeight="1">
      <c r="A222" s="42"/>
      <c r="B222" s="40">
        <v>0</v>
      </c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1">
        <f t="shared" si="34"/>
        <v>0</v>
      </c>
    </row>
    <row r="223" spans="1:14" ht="15" customHeight="1" thickBot="1">
      <c r="A223" s="42"/>
      <c r="B223" s="40">
        <v>0</v>
      </c>
      <c r="C223" s="40">
        <v>0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1">
        <f t="shared" si="34"/>
        <v>0</v>
      </c>
    </row>
    <row r="224" spans="1:14" ht="15" customHeight="1" thickTop="1">
      <c r="A224" s="13" t="s">
        <v>49</v>
      </c>
      <c r="B224" s="44">
        <f>SUBTOTAL(9,B214:B223)</f>
        <v>0</v>
      </c>
      <c r="C224" s="44">
        <f t="shared" ref="C224:N224" si="35">SUBTOTAL(9,C214:C223)</f>
        <v>0</v>
      </c>
      <c r="D224" s="44">
        <f t="shared" si="35"/>
        <v>0</v>
      </c>
      <c r="E224" s="44">
        <f t="shared" si="35"/>
        <v>0</v>
      </c>
      <c r="F224" s="44">
        <f t="shared" si="35"/>
        <v>0</v>
      </c>
      <c r="G224" s="44">
        <f t="shared" si="35"/>
        <v>0</v>
      </c>
      <c r="H224" s="44">
        <f t="shared" si="35"/>
        <v>0</v>
      </c>
      <c r="I224" s="44">
        <f t="shared" si="35"/>
        <v>0</v>
      </c>
      <c r="J224" s="44">
        <f t="shared" si="35"/>
        <v>0</v>
      </c>
      <c r="K224" s="44">
        <f t="shared" si="35"/>
        <v>0</v>
      </c>
      <c r="L224" s="44">
        <f t="shared" si="35"/>
        <v>0</v>
      </c>
      <c r="M224" s="44">
        <f t="shared" si="35"/>
        <v>0</v>
      </c>
      <c r="N224" s="44">
        <f t="shared" si="35"/>
        <v>0</v>
      </c>
    </row>
    <row r="225" spans="1:14" ht="15" customHeight="1">
      <c r="A225" s="17" t="s">
        <v>50</v>
      </c>
      <c r="B225" s="14" t="s">
        <v>17</v>
      </c>
      <c r="C225" s="15" t="s">
        <v>17</v>
      </c>
      <c r="D225" s="15" t="s">
        <v>17</v>
      </c>
      <c r="E225" s="15" t="s">
        <v>20</v>
      </c>
      <c r="F225" s="15" t="s">
        <v>17</v>
      </c>
      <c r="G225" s="15" t="s">
        <v>17</v>
      </c>
      <c r="H225" s="15" t="s">
        <v>17</v>
      </c>
      <c r="I225" s="15" t="s">
        <v>17</v>
      </c>
      <c r="J225" s="15" t="s">
        <v>17</v>
      </c>
      <c r="K225" s="15" t="s">
        <v>17</v>
      </c>
      <c r="L225" s="15" t="s">
        <v>17</v>
      </c>
      <c r="M225" s="15" t="s">
        <v>17</v>
      </c>
      <c r="N225" s="16" t="s">
        <v>17</v>
      </c>
    </row>
    <row r="226" spans="1:14" ht="15" customHeight="1">
      <c r="A226" s="39"/>
      <c r="B226" s="40">
        <v>0</v>
      </c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1">
        <f t="shared" ref="N226:N235" si="36">SUM(B226:M226)</f>
        <v>0</v>
      </c>
    </row>
    <row r="227" spans="1:14" ht="15" customHeight="1">
      <c r="A227" s="42"/>
      <c r="B227" s="40">
        <v>0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1">
        <f t="shared" si="36"/>
        <v>0</v>
      </c>
    </row>
    <row r="228" spans="1:14" ht="15" customHeight="1">
      <c r="A228" s="42"/>
      <c r="B228" s="40">
        <v>0</v>
      </c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1">
        <f t="shared" si="36"/>
        <v>0</v>
      </c>
    </row>
    <row r="229" spans="1:14" ht="15" customHeight="1">
      <c r="A229" s="42"/>
      <c r="B229" s="40">
        <v>0</v>
      </c>
      <c r="C229" s="40">
        <v>0</v>
      </c>
      <c r="D229" s="40">
        <v>0</v>
      </c>
      <c r="E229" s="40">
        <v>0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1">
        <f t="shared" si="36"/>
        <v>0</v>
      </c>
    </row>
    <row r="230" spans="1:14" ht="15" customHeight="1">
      <c r="A230" s="42"/>
      <c r="B230" s="40">
        <v>0</v>
      </c>
      <c r="C230" s="40">
        <v>0</v>
      </c>
      <c r="D230" s="40">
        <v>0</v>
      </c>
      <c r="E230" s="40">
        <v>0</v>
      </c>
      <c r="F230" s="40">
        <v>0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1">
        <f t="shared" si="36"/>
        <v>0</v>
      </c>
    </row>
    <row r="231" spans="1:14" ht="15" customHeight="1">
      <c r="A231" s="42"/>
      <c r="B231" s="40">
        <v>0</v>
      </c>
      <c r="C231" s="40">
        <v>0</v>
      </c>
      <c r="D231" s="40">
        <v>0</v>
      </c>
      <c r="E231" s="40">
        <v>0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1">
        <f t="shared" si="36"/>
        <v>0</v>
      </c>
    </row>
    <row r="232" spans="1:14" ht="15" customHeight="1">
      <c r="A232" s="42"/>
      <c r="B232" s="40">
        <v>0</v>
      </c>
      <c r="C232" s="40">
        <v>0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  <c r="M232" s="40">
        <v>0</v>
      </c>
      <c r="N232" s="41">
        <f t="shared" si="36"/>
        <v>0</v>
      </c>
    </row>
    <row r="233" spans="1:14" ht="15" customHeight="1">
      <c r="A233" s="42"/>
      <c r="B233" s="40">
        <v>0</v>
      </c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1">
        <f t="shared" si="36"/>
        <v>0</v>
      </c>
    </row>
    <row r="234" spans="1:14" ht="15" customHeight="1">
      <c r="A234" s="42"/>
      <c r="B234" s="40">
        <v>0</v>
      </c>
      <c r="C234" s="40">
        <v>0</v>
      </c>
      <c r="D234" s="40">
        <v>0</v>
      </c>
      <c r="E234" s="40">
        <v>0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1">
        <f t="shared" si="36"/>
        <v>0</v>
      </c>
    </row>
    <row r="235" spans="1:14" ht="15" customHeight="1" thickBot="1">
      <c r="A235" s="42"/>
      <c r="B235" s="40">
        <v>0</v>
      </c>
      <c r="C235" s="40">
        <v>0</v>
      </c>
      <c r="D235" s="40">
        <v>0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41">
        <f t="shared" si="36"/>
        <v>0</v>
      </c>
    </row>
    <row r="236" spans="1:14" ht="15" customHeight="1" thickTop="1">
      <c r="A236" s="13" t="s">
        <v>51</v>
      </c>
      <c r="B236" s="44">
        <f>SUBTOTAL(9,B226:B235)</f>
        <v>0</v>
      </c>
      <c r="C236" s="44">
        <f t="shared" ref="C236:N236" si="37">SUBTOTAL(9,C226:C235)</f>
        <v>0</v>
      </c>
      <c r="D236" s="44">
        <f t="shared" si="37"/>
        <v>0</v>
      </c>
      <c r="E236" s="44">
        <f t="shared" si="37"/>
        <v>0</v>
      </c>
      <c r="F236" s="44">
        <f t="shared" si="37"/>
        <v>0</v>
      </c>
      <c r="G236" s="44">
        <f t="shared" si="37"/>
        <v>0</v>
      </c>
      <c r="H236" s="44">
        <f t="shared" si="37"/>
        <v>0</v>
      </c>
      <c r="I236" s="44">
        <f t="shared" si="37"/>
        <v>0</v>
      </c>
      <c r="J236" s="44">
        <f t="shared" si="37"/>
        <v>0</v>
      </c>
      <c r="K236" s="44">
        <f t="shared" si="37"/>
        <v>0</v>
      </c>
      <c r="L236" s="44">
        <f t="shared" si="37"/>
        <v>0</v>
      </c>
      <c r="M236" s="44">
        <f t="shared" si="37"/>
        <v>0</v>
      </c>
      <c r="N236" s="44">
        <f t="shared" si="37"/>
        <v>0</v>
      </c>
    </row>
    <row r="237" spans="1:14" ht="15" customHeight="1">
      <c r="A237" s="17" t="s">
        <v>52</v>
      </c>
      <c r="B237" s="14" t="s">
        <v>17</v>
      </c>
      <c r="C237" s="15" t="s">
        <v>17</v>
      </c>
      <c r="D237" s="15" t="s">
        <v>17</v>
      </c>
      <c r="E237" s="15" t="s">
        <v>20</v>
      </c>
      <c r="F237" s="15" t="s">
        <v>17</v>
      </c>
      <c r="G237" s="15" t="s">
        <v>17</v>
      </c>
      <c r="H237" s="15" t="s">
        <v>17</v>
      </c>
      <c r="I237" s="15" t="s">
        <v>17</v>
      </c>
      <c r="J237" s="15" t="s">
        <v>17</v>
      </c>
      <c r="K237" s="15" t="s">
        <v>17</v>
      </c>
      <c r="L237" s="15" t="s">
        <v>17</v>
      </c>
      <c r="M237" s="15" t="s">
        <v>17</v>
      </c>
      <c r="N237" s="16" t="s">
        <v>17</v>
      </c>
    </row>
    <row r="238" spans="1:14" ht="15" customHeight="1">
      <c r="A238" s="39"/>
      <c r="B238" s="40">
        <v>0</v>
      </c>
      <c r="C238" s="40">
        <v>0</v>
      </c>
      <c r="D238" s="40">
        <v>0</v>
      </c>
      <c r="E238" s="40">
        <v>0</v>
      </c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40">
        <v>0</v>
      </c>
      <c r="L238" s="40">
        <v>0</v>
      </c>
      <c r="M238" s="40">
        <v>0</v>
      </c>
      <c r="N238" s="41">
        <f t="shared" ref="N238:N247" si="38">SUM(B238:M238)</f>
        <v>0</v>
      </c>
    </row>
    <row r="239" spans="1:14" ht="15" customHeight="1">
      <c r="A239" s="42"/>
      <c r="B239" s="40">
        <v>0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1">
        <f t="shared" si="38"/>
        <v>0</v>
      </c>
    </row>
    <row r="240" spans="1:14" ht="15" customHeight="1">
      <c r="A240" s="42"/>
      <c r="B240" s="40">
        <v>0</v>
      </c>
      <c r="C240" s="40">
        <v>0</v>
      </c>
      <c r="D240" s="40">
        <v>0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1">
        <f t="shared" si="38"/>
        <v>0</v>
      </c>
    </row>
    <row r="241" spans="1:14" ht="15" customHeight="1">
      <c r="A241" s="42"/>
      <c r="B241" s="40">
        <v>0</v>
      </c>
      <c r="C241" s="40">
        <v>0</v>
      </c>
      <c r="D241" s="40">
        <v>0</v>
      </c>
      <c r="E241" s="40">
        <v>0</v>
      </c>
      <c r="F241" s="40">
        <v>0</v>
      </c>
      <c r="G241" s="40">
        <v>0</v>
      </c>
      <c r="H241" s="40">
        <v>0</v>
      </c>
      <c r="I241" s="40">
        <v>0</v>
      </c>
      <c r="J241" s="40">
        <v>0</v>
      </c>
      <c r="K241" s="40">
        <v>0</v>
      </c>
      <c r="L241" s="40">
        <v>0</v>
      </c>
      <c r="M241" s="40">
        <v>0</v>
      </c>
      <c r="N241" s="41">
        <f t="shared" si="38"/>
        <v>0</v>
      </c>
    </row>
    <row r="242" spans="1:14" ht="15" customHeight="1">
      <c r="A242" s="42"/>
      <c r="B242" s="40">
        <v>0</v>
      </c>
      <c r="C242" s="40">
        <v>0</v>
      </c>
      <c r="D242" s="40">
        <v>0</v>
      </c>
      <c r="E242" s="40">
        <v>0</v>
      </c>
      <c r="F242" s="40">
        <v>0</v>
      </c>
      <c r="G242" s="40">
        <v>0</v>
      </c>
      <c r="H242" s="40">
        <v>0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  <c r="N242" s="41">
        <f t="shared" si="38"/>
        <v>0</v>
      </c>
    </row>
    <row r="243" spans="1:14" ht="15" customHeight="1">
      <c r="A243" s="42"/>
      <c r="B243" s="40">
        <v>0</v>
      </c>
      <c r="C243" s="40">
        <v>0</v>
      </c>
      <c r="D243" s="40">
        <v>0</v>
      </c>
      <c r="E243" s="40">
        <v>0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1">
        <f t="shared" si="38"/>
        <v>0</v>
      </c>
    </row>
    <row r="244" spans="1:14" ht="15" customHeight="1">
      <c r="A244" s="42"/>
      <c r="B244" s="40">
        <v>0</v>
      </c>
      <c r="C244" s="40">
        <v>0</v>
      </c>
      <c r="D244" s="40">
        <v>0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41">
        <f t="shared" si="38"/>
        <v>0</v>
      </c>
    </row>
    <row r="245" spans="1:14" ht="15" customHeight="1">
      <c r="A245" s="42"/>
      <c r="B245" s="40">
        <v>0</v>
      </c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41">
        <f t="shared" si="38"/>
        <v>0</v>
      </c>
    </row>
    <row r="246" spans="1:14" ht="15" customHeight="1">
      <c r="A246" s="42"/>
      <c r="B246" s="40">
        <v>0</v>
      </c>
      <c r="C246" s="40">
        <v>0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41">
        <f t="shared" si="38"/>
        <v>0</v>
      </c>
    </row>
    <row r="247" spans="1:14" ht="15" customHeight="1" thickBot="1">
      <c r="A247" s="42"/>
      <c r="B247" s="40">
        <v>0</v>
      </c>
      <c r="C247" s="40">
        <v>0</v>
      </c>
      <c r="D247" s="40">
        <v>0</v>
      </c>
      <c r="E247" s="40">
        <v>0</v>
      </c>
      <c r="F247" s="40">
        <v>0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40">
        <v>0</v>
      </c>
      <c r="M247" s="40">
        <v>0</v>
      </c>
      <c r="N247" s="41">
        <f t="shared" si="38"/>
        <v>0</v>
      </c>
    </row>
    <row r="248" spans="1:14" ht="15" customHeight="1" thickTop="1">
      <c r="A248" s="13" t="s">
        <v>53</v>
      </c>
      <c r="B248" s="44">
        <f>SUBTOTAL(9,B238:B247)</f>
        <v>0</v>
      </c>
      <c r="C248" s="44">
        <f t="shared" ref="C248:N248" si="39">SUBTOTAL(9,C238:C247)</f>
        <v>0</v>
      </c>
      <c r="D248" s="44">
        <f t="shared" si="39"/>
        <v>0</v>
      </c>
      <c r="E248" s="44">
        <f t="shared" si="39"/>
        <v>0</v>
      </c>
      <c r="F248" s="44">
        <f t="shared" si="39"/>
        <v>0</v>
      </c>
      <c r="G248" s="44">
        <f t="shared" si="39"/>
        <v>0</v>
      </c>
      <c r="H248" s="44">
        <f t="shared" si="39"/>
        <v>0</v>
      </c>
      <c r="I248" s="44">
        <f t="shared" si="39"/>
        <v>0</v>
      </c>
      <c r="J248" s="44">
        <f t="shared" si="39"/>
        <v>0</v>
      </c>
      <c r="K248" s="44">
        <f t="shared" si="39"/>
        <v>0</v>
      </c>
      <c r="L248" s="44">
        <f t="shared" si="39"/>
        <v>0</v>
      </c>
      <c r="M248" s="44">
        <f t="shared" si="39"/>
        <v>0</v>
      </c>
      <c r="N248" s="44">
        <f t="shared" si="39"/>
        <v>0</v>
      </c>
    </row>
    <row r="249" spans="1:14" ht="15" customHeight="1">
      <c r="A249" s="18" t="s">
        <v>54</v>
      </c>
      <c r="B249" s="14" t="s">
        <v>17</v>
      </c>
      <c r="C249" s="15" t="s">
        <v>17</v>
      </c>
      <c r="D249" s="15" t="s">
        <v>17</v>
      </c>
      <c r="E249" s="15" t="s">
        <v>20</v>
      </c>
      <c r="F249" s="15" t="s">
        <v>17</v>
      </c>
      <c r="G249" s="15" t="s">
        <v>17</v>
      </c>
      <c r="H249" s="15" t="s">
        <v>17</v>
      </c>
      <c r="I249" s="15" t="s">
        <v>17</v>
      </c>
      <c r="J249" s="15" t="s">
        <v>17</v>
      </c>
      <c r="K249" s="15" t="s">
        <v>17</v>
      </c>
      <c r="L249" s="15" t="s">
        <v>17</v>
      </c>
      <c r="M249" s="15" t="s">
        <v>17</v>
      </c>
      <c r="N249" s="16" t="s">
        <v>17</v>
      </c>
    </row>
    <row r="250" spans="1:14" ht="15" customHeight="1">
      <c r="A250" s="39"/>
      <c r="B250" s="40">
        <v>0</v>
      </c>
      <c r="C250" s="40">
        <v>0</v>
      </c>
      <c r="D250" s="40">
        <v>0</v>
      </c>
      <c r="E250" s="40">
        <v>0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40">
        <v>0</v>
      </c>
      <c r="N250" s="41">
        <f t="shared" ref="N250:N259" si="40">SUM(B250:M250)</f>
        <v>0</v>
      </c>
    </row>
    <row r="251" spans="1:14" ht="15" customHeight="1">
      <c r="A251" s="42"/>
      <c r="B251" s="40">
        <v>0</v>
      </c>
      <c r="C251" s="40">
        <v>0</v>
      </c>
      <c r="D251" s="40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1">
        <f t="shared" si="40"/>
        <v>0</v>
      </c>
    </row>
    <row r="252" spans="1:14" ht="15" customHeight="1">
      <c r="A252" s="42"/>
      <c r="B252" s="40">
        <v>0</v>
      </c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1">
        <f t="shared" si="40"/>
        <v>0</v>
      </c>
    </row>
    <row r="253" spans="1:14" ht="15" customHeight="1">
      <c r="A253" s="42"/>
      <c r="B253" s="40">
        <v>0</v>
      </c>
      <c r="C253" s="40">
        <v>0</v>
      </c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41">
        <f t="shared" si="40"/>
        <v>0</v>
      </c>
    </row>
    <row r="254" spans="1:14" ht="15" customHeight="1">
      <c r="A254" s="42"/>
      <c r="B254" s="40">
        <v>0</v>
      </c>
      <c r="C254" s="40">
        <v>0</v>
      </c>
      <c r="D254" s="40">
        <v>0</v>
      </c>
      <c r="E254" s="40">
        <v>0</v>
      </c>
      <c r="F254" s="40">
        <v>0</v>
      </c>
      <c r="G254" s="40">
        <v>0</v>
      </c>
      <c r="H254" s="40">
        <v>0</v>
      </c>
      <c r="I254" s="40">
        <v>0</v>
      </c>
      <c r="J254" s="40">
        <v>0</v>
      </c>
      <c r="K254" s="40">
        <v>0</v>
      </c>
      <c r="L254" s="40">
        <v>0</v>
      </c>
      <c r="M254" s="40">
        <v>0</v>
      </c>
      <c r="N254" s="41">
        <f t="shared" si="40"/>
        <v>0</v>
      </c>
    </row>
    <row r="255" spans="1:14" ht="15" customHeight="1">
      <c r="A255" s="42"/>
      <c r="B255" s="40">
        <v>0</v>
      </c>
      <c r="C255" s="40">
        <v>0</v>
      </c>
      <c r="D255" s="40">
        <v>0</v>
      </c>
      <c r="E255" s="40">
        <v>0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1">
        <f t="shared" si="40"/>
        <v>0</v>
      </c>
    </row>
    <row r="256" spans="1:14" ht="15" customHeight="1">
      <c r="A256" s="42"/>
      <c r="B256" s="40">
        <v>0</v>
      </c>
      <c r="C256" s="40">
        <v>0</v>
      </c>
      <c r="D256" s="40">
        <v>0</v>
      </c>
      <c r="E256" s="40">
        <v>0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1">
        <f t="shared" si="40"/>
        <v>0</v>
      </c>
    </row>
    <row r="257" spans="1:14" ht="15" customHeight="1">
      <c r="A257" s="42"/>
      <c r="B257" s="40">
        <v>0</v>
      </c>
      <c r="C257" s="40">
        <v>0</v>
      </c>
      <c r="D257" s="40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1">
        <f t="shared" si="40"/>
        <v>0</v>
      </c>
    </row>
    <row r="258" spans="1:14" ht="15" customHeight="1">
      <c r="A258" s="42"/>
      <c r="B258" s="40">
        <v>0</v>
      </c>
      <c r="C258" s="40">
        <v>0</v>
      </c>
      <c r="D258" s="40">
        <v>0</v>
      </c>
      <c r="E258" s="40">
        <v>0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1">
        <f t="shared" si="40"/>
        <v>0</v>
      </c>
    </row>
    <row r="259" spans="1:14" ht="15" customHeight="1" thickBot="1">
      <c r="A259" s="42"/>
      <c r="B259" s="40">
        <v>0</v>
      </c>
      <c r="C259" s="40">
        <v>0</v>
      </c>
      <c r="D259" s="40">
        <v>0</v>
      </c>
      <c r="E259" s="40">
        <v>0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1">
        <f t="shared" si="40"/>
        <v>0</v>
      </c>
    </row>
    <row r="260" spans="1:14" ht="15" customHeight="1" thickTop="1">
      <c r="A260" s="13" t="s">
        <v>55</v>
      </c>
      <c r="B260" s="44">
        <f>SUBTOTAL(9,B250:B259)</f>
        <v>0</v>
      </c>
      <c r="C260" s="44">
        <f t="shared" ref="C260:N260" si="41">SUBTOTAL(9,C250:C259)</f>
        <v>0</v>
      </c>
      <c r="D260" s="44">
        <f t="shared" si="41"/>
        <v>0</v>
      </c>
      <c r="E260" s="44">
        <f t="shared" si="41"/>
        <v>0</v>
      </c>
      <c r="F260" s="44">
        <f t="shared" si="41"/>
        <v>0</v>
      </c>
      <c r="G260" s="44">
        <f t="shared" si="41"/>
        <v>0</v>
      </c>
      <c r="H260" s="44">
        <f t="shared" si="41"/>
        <v>0</v>
      </c>
      <c r="I260" s="44">
        <f t="shared" si="41"/>
        <v>0</v>
      </c>
      <c r="J260" s="44">
        <f t="shared" si="41"/>
        <v>0</v>
      </c>
      <c r="K260" s="44">
        <f t="shared" si="41"/>
        <v>0</v>
      </c>
      <c r="L260" s="44">
        <f t="shared" si="41"/>
        <v>0</v>
      </c>
      <c r="M260" s="44">
        <f t="shared" si="41"/>
        <v>0</v>
      </c>
      <c r="N260" s="44">
        <f t="shared" si="41"/>
        <v>0</v>
      </c>
    </row>
    <row r="261" spans="1:14" ht="15" customHeight="1">
      <c r="A261" s="18" t="s">
        <v>56</v>
      </c>
      <c r="B261" s="14" t="s">
        <v>17</v>
      </c>
      <c r="C261" s="15" t="s">
        <v>17</v>
      </c>
      <c r="D261" s="15" t="s">
        <v>17</v>
      </c>
      <c r="E261" s="15" t="s">
        <v>20</v>
      </c>
      <c r="F261" s="15" t="s">
        <v>17</v>
      </c>
      <c r="G261" s="15" t="s">
        <v>17</v>
      </c>
      <c r="H261" s="15" t="s">
        <v>17</v>
      </c>
      <c r="I261" s="15" t="s">
        <v>17</v>
      </c>
      <c r="J261" s="15" t="s">
        <v>17</v>
      </c>
      <c r="K261" s="15" t="s">
        <v>17</v>
      </c>
      <c r="L261" s="15" t="s">
        <v>17</v>
      </c>
      <c r="M261" s="15" t="s">
        <v>17</v>
      </c>
      <c r="N261" s="16" t="s">
        <v>17</v>
      </c>
    </row>
    <row r="262" spans="1:14" ht="15" customHeight="1">
      <c r="A262" s="39"/>
      <c r="B262" s="40">
        <v>0</v>
      </c>
      <c r="C262" s="40">
        <v>0</v>
      </c>
      <c r="D262" s="40">
        <v>0</v>
      </c>
      <c r="E262" s="40">
        <v>0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0</v>
      </c>
      <c r="N262" s="41">
        <f t="shared" ref="N262:N271" si="42">SUM(B262:M262)</f>
        <v>0</v>
      </c>
    </row>
    <row r="263" spans="1:14" ht="15" customHeight="1">
      <c r="A263" s="42"/>
      <c r="B263" s="40">
        <v>0</v>
      </c>
      <c r="C263" s="40">
        <v>0</v>
      </c>
      <c r="D263" s="40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1">
        <f t="shared" si="42"/>
        <v>0</v>
      </c>
    </row>
    <row r="264" spans="1:14" ht="15" customHeight="1">
      <c r="A264" s="42"/>
      <c r="B264" s="40">
        <v>0</v>
      </c>
      <c r="C264" s="40">
        <v>0</v>
      </c>
      <c r="D264" s="40">
        <v>0</v>
      </c>
      <c r="E264" s="40">
        <v>0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1">
        <f t="shared" si="42"/>
        <v>0</v>
      </c>
    </row>
    <row r="265" spans="1:14" ht="15" customHeight="1">
      <c r="A265" s="42"/>
      <c r="B265" s="40">
        <v>0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1">
        <f t="shared" si="42"/>
        <v>0</v>
      </c>
    </row>
    <row r="266" spans="1:14" ht="15" customHeight="1">
      <c r="A266" s="42"/>
      <c r="B266" s="40">
        <v>0</v>
      </c>
      <c r="C266" s="40">
        <v>0</v>
      </c>
      <c r="D266" s="40">
        <v>0</v>
      </c>
      <c r="E266" s="40">
        <v>0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v>0</v>
      </c>
      <c r="M266" s="40">
        <v>0</v>
      </c>
      <c r="N266" s="41">
        <f t="shared" si="42"/>
        <v>0</v>
      </c>
    </row>
    <row r="267" spans="1:14" ht="15" customHeight="1">
      <c r="A267" s="42"/>
      <c r="B267" s="40">
        <v>0</v>
      </c>
      <c r="C267" s="40">
        <v>0</v>
      </c>
      <c r="D267" s="40">
        <v>0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  <c r="M267" s="40">
        <v>0</v>
      </c>
      <c r="N267" s="41">
        <f t="shared" si="42"/>
        <v>0</v>
      </c>
    </row>
    <row r="268" spans="1:14" ht="15" customHeight="1">
      <c r="A268" s="42"/>
      <c r="B268" s="40">
        <v>0</v>
      </c>
      <c r="C268" s="40">
        <v>0</v>
      </c>
      <c r="D268" s="40">
        <v>0</v>
      </c>
      <c r="E268" s="40">
        <v>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1">
        <f t="shared" si="42"/>
        <v>0</v>
      </c>
    </row>
    <row r="269" spans="1:14" ht="15" customHeight="1">
      <c r="A269" s="42"/>
      <c r="B269" s="40">
        <v>0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1">
        <f t="shared" si="42"/>
        <v>0</v>
      </c>
    </row>
    <row r="270" spans="1:14" ht="15" customHeight="1">
      <c r="A270" s="42"/>
      <c r="B270" s="40">
        <v>0</v>
      </c>
      <c r="C270" s="40">
        <v>0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1">
        <f t="shared" si="42"/>
        <v>0</v>
      </c>
    </row>
    <row r="271" spans="1:14" ht="15" customHeight="1" thickBot="1">
      <c r="A271" s="42"/>
      <c r="B271" s="40">
        <v>0</v>
      </c>
      <c r="C271" s="40">
        <v>0</v>
      </c>
      <c r="D271" s="40">
        <v>0</v>
      </c>
      <c r="E271" s="40">
        <v>0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1">
        <f t="shared" si="42"/>
        <v>0</v>
      </c>
    </row>
    <row r="272" spans="1:14" ht="15" customHeight="1" thickTop="1">
      <c r="A272" s="13" t="s">
        <v>57</v>
      </c>
      <c r="B272" s="44">
        <f>SUBTOTAL(9,B262:B271)</f>
        <v>0</v>
      </c>
      <c r="C272" s="44">
        <f t="shared" ref="C272:N272" si="43">SUBTOTAL(9,C262:C271)</f>
        <v>0</v>
      </c>
      <c r="D272" s="44">
        <f t="shared" si="43"/>
        <v>0</v>
      </c>
      <c r="E272" s="44">
        <f t="shared" si="43"/>
        <v>0</v>
      </c>
      <c r="F272" s="44">
        <f t="shared" si="43"/>
        <v>0</v>
      </c>
      <c r="G272" s="44">
        <f t="shared" si="43"/>
        <v>0</v>
      </c>
      <c r="H272" s="44">
        <f t="shared" si="43"/>
        <v>0</v>
      </c>
      <c r="I272" s="44">
        <f t="shared" si="43"/>
        <v>0</v>
      </c>
      <c r="J272" s="44">
        <f t="shared" si="43"/>
        <v>0</v>
      </c>
      <c r="K272" s="44">
        <f t="shared" si="43"/>
        <v>0</v>
      </c>
      <c r="L272" s="44">
        <f t="shared" si="43"/>
        <v>0</v>
      </c>
      <c r="M272" s="44">
        <f t="shared" si="43"/>
        <v>0</v>
      </c>
      <c r="N272" s="44">
        <f t="shared" si="43"/>
        <v>0</v>
      </c>
    </row>
    <row r="273" spans="1:14" ht="15" customHeight="1">
      <c r="A273" s="18" t="s">
        <v>58</v>
      </c>
      <c r="B273" s="14" t="s">
        <v>17</v>
      </c>
      <c r="C273" s="15" t="s">
        <v>17</v>
      </c>
      <c r="D273" s="15" t="s">
        <v>17</v>
      </c>
      <c r="E273" s="15" t="s">
        <v>20</v>
      </c>
      <c r="F273" s="15" t="s">
        <v>17</v>
      </c>
      <c r="G273" s="15" t="s">
        <v>17</v>
      </c>
      <c r="H273" s="15" t="s">
        <v>17</v>
      </c>
      <c r="I273" s="15" t="s">
        <v>17</v>
      </c>
      <c r="J273" s="15" t="s">
        <v>17</v>
      </c>
      <c r="K273" s="15" t="s">
        <v>17</v>
      </c>
      <c r="L273" s="15" t="s">
        <v>17</v>
      </c>
      <c r="M273" s="15" t="s">
        <v>17</v>
      </c>
      <c r="N273" s="16" t="s">
        <v>17</v>
      </c>
    </row>
    <row r="274" spans="1:14" ht="15" customHeight="1">
      <c r="A274" s="39"/>
      <c r="B274" s="40">
        <v>0</v>
      </c>
      <c r="C274" s="40">
        <v>0</v>
      </c>
      <c r="D274" s="40">
        <v>0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1">
        <f t="shared" ref="N274:N283" si="44">SUM(B274:M274)</f>
        <v>0</v>
      </c>
    </row>
    <row r="275" spans="1:14" ht="15" customHeight="1">
      <c r="A275" s="42"/>
      <c r="B275" s="40">
        <v>0</v>
      </c>
      <c r="C275" s="40">
        <v>0</v>
      </c>
      <c r="D275" s="40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1">
        <f t="shared" si="44"/>
        <v>0</v>
      </c>
    </row>
    <row r="276" spans="1:14" ht="15" customHeight="1">
      <c r="A276" s="42"/>
      <c r="B276" s="40">
        <v>0</v>
      </c>
      <c r="C276" s="40">
        <v>0</v>
      </c>
      <c r="D276" s="40">
        <v>0</v>
      </c>
      <c r="E276" s="40">
        <v>0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1">
        <f t="shared" si="44"/>
        <v>0</v>
      </c>
    </row>
    <row r="277" spans="1:14" ht="15" customHeight="1">
      <c r="A277" s="42"/>
      <c r="B277" s="40">
        <v>0</v>
      </c>
      <c r="C277" s="40">
        <v>0</v>
      </c>
      <c r="D277" s="40">
        <v>0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41">
        <f t="shared" si="44"/>
        <v>0</v>
      </c>
    </row>
    <row r="278" spans="1:14" ht="15" customHeight="1">
      <c r="A278" s="42"/>
      <c r="B278" s="40">
        <v>0</v>
      </c>
      <c r="C278" s="40">
        <v>0</v>
      </c>
      <c r="D278" s="40">
        <v>0</v>
      </c>
      <c r="E278" s="40">
        <v>0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1">
        <f t="shared" si="44"/>
        <v>0</v>
      </c>
    </row>
    <row r="279" spans="1:14" ht="15" customHeight="1">
      <c r="A279" s="42"/>
      <c r="B279" s="40">
        <v>0</v>
      </c>
      <c r="C279" s="40">
        <v>0</v>
      </c>
      <c r="D279" s="40">
        <v>0</v>
      </c>
      <c r="E279" s="40">
        <v>0</v>
      </c>
      <c r="F279" s="40">
        <v>0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0</v>
      </c>
      <c r="N279" s="41">
        <f t="shared" si="44"/>
        <v>0</v>
      </c>
    </row>
    <row r="280" spans="1:14" ht="15" customHeight="1">
      <c r="A280" s="42"/>
      <c r="B280" s="40">
        <v>0</v>
      </c>
      <c r="C280" s="40">
        <v>0</v>
      </c>
      <c r="D280" s="40">
        <v>0</v>
      </c>
      <c r="E280" s="40">
        <v>0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0</v>
      </c>
      <c r="N280" s="41">
        <f t="shared" si="44"/>
        <v>0</v>
      </c>
    </row>
    <row r="281" spans="1:14" ht="15" customHeight="1">
      <c r="A281" s="42"/>
      <c r="B281" s="40">
        <v>0</v>
      </c>
      <c r="C281" s="40">
        <v>0</v>
      </c>
      <c r="D281" s="40">
        <v>0</v>
      </c>
      <c r="E281" s="40">
        <v>0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41">
        <f t="shared" si="44"/>
        <v>0</v>
      </c>
    </row>
    <row r="282" spans="1:14" ht="15" customHeight="1">
      <c r="A282" s="42"/>
      <c r="B282" s="40">
        <v>0</v>
      </c>
      <c r="C282" s="40">
        <v>0</v>
      </c>
      <c r="D282" s="40">
        <v>0</v>
      </c>
      <c r="E282" s="40">
        <v>0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0</v>
      </c>
      <c r="N282" s="41">
        <f t="shared" si="44"/>
        <v>0</v>
      </c>
    </row>
    <row r="283" spans="1:14" ht="15" customHeight="1" thickBot="1">
      <c r="A283" s="42"/>
      <c r="B283" s="40">
        <v>0</v>
      </c>
      <c r="C283" s="40">
        <v>0</v>
      </c>
      <c r="D283" s="40">
        <v>0</v>
      </c>
      <c r="E283" s="40">
        <v>0</v>
      </c>
      <c r="F283" s="40">
        <v>0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1">
        <f t="shared" si="44"/>
        <v>0</v>
      </c>
    </row>
    <row r="284" spans="1:14" ht="15" customHeight="1" thickTop="1">
      <c r="A284" s="13" t="s">
        <v>59</v>
      </c>
      <c r="B284" s="44">
        <f>SUBTOTAL(9,B274:B283)</f>
        <v>0</v>
      </c>
      <c r="C284" s="44">
        <f t="shared" ref="C284:N284" si="45">SUBTOTAL(9,C274:C283)</f>
        <v>0</v>
      </c>
      <c r="D284" s="44">
        <f t="shared" si="45"/>
        <v>0</v>
      </c>
      <c r="E284" s="44">
        <f t="shared" si="45"/>
        <v>0</v>
      </c>
      <c r="F284" s="44">
        <f t="shared" si="45"/>
        <v>0</v>
      </c>
      <c r="G284" s="44">
        <f t="shared" si="45"/>
        <v>0</v>
      </c>
      <c r="H284" s="44">
        <f t="shared" si="45"/>
        <v>0</v>
      </c>
      <c r="I284" s="44">
        <f t="shared" si="45"/>
        <v>0</v>
      </c>
      <c r="J284" s="44">
        <f t="shared" si="45"/>
        <v>0</v>
      </c>
      <c r="K284" s="44">
        <f t="shared" si="45"/>
        <v>0</v>
      </c>
      <c r="L284" s="44">
        <f t="shared" si="45"/>
        <v>0</v>
      </c>
      <c r="M284" s="44">
        <f t="shared" si="45"/>
        <v>0</v>
      </c>
      <c r="N284" s="44">
        <f t="shared" si="45"/>
        <v>0</v>
      </c>
    </row>
    <row r="285" spans="1:14" ht="15" customHeight="1">
      <c r="A285" s="17" t="s">
        <v>142</v>
      </c>
      <c r="B285" s="14" t="s">
        <v>17</v>
      </c>
      <c r="C285" s="15" t="s">
        <v>17</v>
      </c>
      <c r="D285" s="15" t="s">
        <v>17</v>
      </c>
      <c r="E285" s="15" t="s">
        <v>20</v>
      </c>
      <c r="F285" s="15" t="s">
        <v>17</v>
      </c>
      <c r="G285" s="15" t="s">
        <v>17</v>
      </c>
      <c r="H285" s="15" t="s">
        <v>17</v>
      </c>
      <c r="I285" s="15" t="s">
        <v>17</v>
      </c>
      <c r="J285" s="15" t="s">
        <v>17</v>
      </c>
      <c r="K285" s="15" t="s">
        <v>17</v>
      </c>
      <c r="L285" s="15" t="s">
        <v>17</v>
      </c>
      <c r="M285" s="15" t="s">
        <v>17</v>
      </c>
      <c r="N285" s="16" t="s">
        <v>17</v>
      </c>
    </row>
    <row r="286" spans="1:14" ht="15" customHeight="1">
      <c r="A286" s="39"/>
      <c r="B286" s="40">
        <v>0</v>
      </c>
      <c r="C286" s="40">
        <v>0</v>
      </c>
      <c r="D286" s="40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0</v>
      </c>
      <c r="N286" s="41">
        <f t="shared" ref="N286:N295" si="46">SUM(B286:M286)</f>
        <v>0</v>
      </c>
    </row>
    <row r="287" spans="1:14" ht="15" customHeight="1">
      <c r="A287" s="42"/>
      <c r="B287" s="40">
        <v>0</v>
      </c>
      <c r="C287" s="40">
        <v>0</v>
      </c>
      <c r="D287" s="40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41">
        <f t="shared" si="46"/>
        <v>0</v>
      </c>
    </row>
    <row r="288" spans="1:14" ht="15" customHeight="1">
      <c r="A288" s="42"/>
      <c r="B288" s="40">
        <v>0</v>
      </c>
      <c r="C288" s="40">
        <v>0</v>
      </c>
      <c r="D288" s="40">
        <v>0</v>
      </c>
      <c r="E288" s="40">
        <v>0</v>
      </c>
      <c r="F288" s="40">
        <v>0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41">
        <f t="shared" si="46"/>
        <v>0</v>
      </c>
    </row>
    <row r="289" spans="1:14" ht="15" customHeight="1">
      <c r="A289" s="42"/>
      <c r="B289" s="40">
        <v>0</v>
      </c>
      <c r="C289" s="40">
        <v>0</v>
      </c>
      <c r="D289" s="40">
        <v>0</v>
      </c>
      <c r="E289" s="40">
        <v>0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1">
        <f t="shared" si="46"/>
        <v>0</v>
      </c>
    </row>
    <row r="290" spans="1:14" ht="15" customHeight="1">
      <c r="A290" s="42"/>
      <c r="B290" s="40">
        <v>0</v>
      </c>
      <c r="C290" s="40">
        <v>0</v>
      </c>
      <c r="D290" s="40">
        <v>0</v>
      </c>
      <c r="E290" s="40">
        <v>0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v>0</v>
      </c>
      <c r="M290" s="40">
        <v>0</v>
      </c>
      <c r="N290" s="41">
        <f t="shared" si="46"/>
        <v>0</v>
      </c>
    </row>
    <row r="291" spans="1:14" ht="15" customHeight="1">
      <c r="A291" s="42"/>
      <c r="B291" s="40">
        <v>0</v>
      </c>
      <c r="C291" s="40">
        <v>0</v>
      </c>
      <c r="D291" s="40">
        <v>0</v>
      </c>
      <c r="E291" s="40">
        <v>0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40">
        <v>0</v>
      </c>
      <c r="L291" s="40">
        <v>0</v>
      </c>
      <c r="M291" s="40">
        <v>0</v>
      </c>
      <c r="N291" s="41">
        <f t="shared" si="46"/>
        <v>0</v>
      </c>
    </row>
    <row r="292" spans="1:14" ht="15" customHeight="1">
      <c r="A292" s="42"/>
      <c r="B292" s="40">
        <v>0</v>
      </c>
      <c r="C292" s="40">
        <v>0</v>
      </c>
      <c r="D292" s="40">
        <v>0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v>0</v>
      </c>
      <c r="M292" s="40">
        <v>0</v>
      </c>
      <c r="N292" s="41">
        <f t="shared" si="46"/>
        <v>0</v>
      </c>
    </row>
    <row r="293" spans="1:14" ht="15" customHeight="1">
      <c r="A293" s="42"/>
      <c r="B293" s="40">
        <v>0</v>
      </c>
      <c r="C293" s="40">
        <v>0</v>
      </c>
      <c r="D293" s="40">
        <v>0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1">
        <f t="shared" si="46"/>
        <v>0</v>
      </c>
    </row>
    <row r="294" spans="1:14" ht="15" customHeight="1">
      <c r="A294" s="42"/>
      <c r="B294" s="40">
        <v>0</v>
      </c>
      <c r="C294" s="40">
        <v>0</v>
      </c>
      <c r="D294" s="40">
        <v>0</v>
      </c>
      <c r="E294" s="40">
        <v>0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1">
        <f t="shared" si="46"/>
        <v>0</v>
      </c>
    </row>
    <row r="295" spans="1:14" ht="15" customHeight="1" thickBot="1">
      <c r="A295" s="42"/>
      <c r="B295" s="40">
        <v>0</v>
      </c>
      <c r="C295" s="40">
        <v>0</v>
      </c>
      <c r="D295" s="40">
        <v>0</v>
      </c>
      <c r="E295" s="40">
        <v>0</v>
      </c>
      <c r="F295" s="40">
        <v>0</v>
      </c>
      <c r="G295" s="40">
        <v>0</v>
      </c>
      <c r="H295" s="40">
        <v>0</v>
      </c>
      <c r="I295" s="40">
        <v>0</v>
      </c>
      <c r="J295" s="40">
        <v>0</v>
      </c>
      <c r="K295" s="40">
        <v>0</v>
      </c>
      <c r="L295" s="40">
        <v>0</v>
      </c>
      <c r="M295" s="40">
        <v>0</v>
      </c>
      <c r="N295" s="41">
        <f t="shared" si="46"/>
        <v>0</v>
      </c>
    </row>
    <row r="296" spans="1:14" ht="15" customHeight="1" thickTop="1">
      <c r="A296" s="13" t="s">
        <v>143</v>
      </c>
      <c r="B296" s="44">
        <f>SUBTOTAL(9,B286:B295)</f>
        <v>0</v>
      </c>
      <c r="C296" s="44">
        <f t="shared" ref="C296:N296" si="47">SUBTOTAL(9,C286:C295)</f>
        <v>0</v>
      </c>
      <c r="D296" s="44">
        <f t="shared" si="47"/>
        <v>0</v>
      </c>
      <c r="E296" s="44">
        <f t="shared" si="47"/>
        <v>0</v>
      </c>
      <c r="F296" s="44">
        <f t="shared" si="47"/>
        <v>0</v>
      </c>
      <c r="G296" s="44">
        <f t="shared" si="47"/>
        <v>0</v>
      </c>
      <c r="H296" s="44">
        <f t="shared" si="47"/>
        <v>0</v>
      </c>
      <c r="I296" s="44">
        <f t="shared" si="47"/>
        <v>0</v>
      </c>
      <c r="J296" s="44">
        <f t="shared" si="47"/>
        <v>0</v>
      </c>
      <c r="K296" s="44">
        <f t="shared" si="47"/>
        <v>0</v>
      </c>
      <c r="L296" s="44">
        <f t="shared" si="47"/>
        <v>0</v>
      </c>
      <c r="M296" s="44">
        <f t="shared" si="47"/>
        <v>0</v>
      </c>
      <c r="N296" s="44">
        <f t="shared" si="47"/>
        <v>0</v>
      </c>
    </row>
    <row r="297" spans="1:14" ht="15" customHeight="1">
      <c r="A297" s="18" t="s">
        <v>60</v>
      </c>
      <c r="B297" s="14" t="s">
        <v>17</v>
      </c>
      <c r="C297" s="15" t="s">
        <v>17</v>
      </c>
      <c r="D297" s="15" t="s">
        <v>17</v>
      </c>
      <c r="E297" s="15" t="s">
        <v>20</v>
      </c>
      <c r="F297" s="15" t="s">
        <v>17</v>
      </c>
      <c r="G297" s="15" t="s">
        <v>17</v>
      </c>
      <c r="H297" s="15" t="s">
        <v>17</v>
      </c>
      <c r="I297" s="15" t="s">
        <v>17</v>
      </c>
      <c r="J297" s="15" t="s">
        <v>17</v>
      </c>
      <c r="K297" s="15" t="s">
        <v>17</v>
      </c>
      <c r="L297" s="15" t="s">
        <v>17</v>
      </c>
      <c r="M297" s="15" t="s">
        <v>17</v>
      </c>
      <c r="N297" s="16" t="s">
        <v>17</v>
      </c>
    </row>
    <row r="298" spans="1:14" ht="15" customHeight="1">
      <c r="A298" s="39"/>
      <c r="B298" s="40">
        <v>0</v>
      </c>
      <c r="C298" s="40">
        <v>0</v>
      </c>
      <c r="D298" s="40">
        <v>0</v>
      </c>
      <c r="E298" s="40">
        <v>0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40">
        <v>0</v>
      </c>
      <c r="L298" s="40">
        <v>0</v>
      </c>
      <c r="M298" s="40">
        <v>0</v>
      </c>
      <c r="N298" s="41">
        <f t="shared" ref="N298:N307" si="48">SUM(B298:M298)</f>
        <v>0</v>
      </c>
    </row>
    <row r="299" spans="1:14" ht="15" customHeight="1">
      <c r="A299" s="42"/>
      <c r="B299" s="40">
        <v>0</v>
      </c>
      <c r="C299" s="40">
        <v>0</v>
      </c>
      <c r="D299" s="40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1">
        <f t="shared" si="48"/>
        <v>0</v>
      </c>
    </row>
    <row r="300" spans="1:14" ht="15" customHeight="1">
      <c r="A300" s="42"/>
      <c r="B300" s="40">
        <v>0</v>
      </c>
      <c r="C300" s="40">
        <v>0</v>
      </c>
      <c r="D300" s="40">
        <v>0</v>
      </c>
      <c r="E300" s="40">
        <v>0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1">
        <f t="shared" si="48"/>
        <v>0</v>
      </c>
    </row>
    <row r="301" spans="1:14" ht="15" customHeight="1">
      <c r="A301" s="42"/>
      <c r="B301" s="40">
        <v>0</v>
      </c>
      <c r="C301" s="40">
        <v>0</v>
      </c>
      <c r="D301" s="40">
        <v>0</v>
      </c>
      <c r="E301" s="40">
        <v>0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1">
        <f t="shared" si="48"/>
        <v>0</v>
      </c>
    </row>
    <row r="302" spans="1:14" ht="15" customHeight="1">
      <c r="A302" s="42"/>
      <c r="B302" s="40">
        <v>0</v>
      </c>
      <c r="C302" s="40">
        <v>0</v>
      </c>
      <c r="D302" s="40">
        <v>0</v>
      </c>
      <c r="E302" s="40">
        <v>0</v>
      </c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0">
        <v>0</v>
      </c>
      <c r="N302" s="41">
        <f t="shared" si="48"/>
        <v>0</v>
      </c>
    </row>
    <row r="303" spans="1:14" ht="15" customHeight="1">
      <c r="A303" s="42"/>
      <c r="B303" s="40">
        <v>0</v>
      </c>
      <c r="C303" s="40">
        <v>0</v>
      </c>
      <c r="D303" s="40">
        <v>0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40">
        <v>0</v>
      </c>
      <c r="M303" s="40">
        <v>0</v>
      </c>
      <c r="N303" s="41">
        <f t="shared" si="48"/>
        <v>0</v>
      </c>
    </row>
    <row r="304" spans="1:14" ht="15" customHeight="1">
      <c r="A304" s="42"/>
      <c r="B304" s="40">
        <v>0</v>
      </c>
      <c r="C304" s="40">
        <v>0</v>
      </c>
      <c r="D304" s="40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40">
        <v>0</v>
      </c>
      <c r="L304" s="40">
        <v>0</v>
      </c>
      <c r="M304" s="40">
        <v>0</v>
      </c>
      <c r="N304" s="41">
        <f t="shared" si="48"/>
        <v>0</v>
      </c>
    </row>
    <row r="305" spans="1:14" ht="15" customHeight="1">
      <c r="A305" s="42"/>
      <c r="B305" s="40">
        <v>0</v>
      </c>
      <c r="C305" s="40">
        <v>0</v>
      </c>
      <c r="D305" s="40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1">
        <f t="shared" si="48"/>
        <v>0</v>
      </c>
    </row>
    <row r="306" spans="1:14" ht="15" customHeight="1">
      <c r="A306" s="42"/>
      <c r="B306" s="40">
        <v>0</v>
      </c>
      <c r="C306" s="40">
        <v>0</v>
      </c>
      <c r="D306" s="40">
        <v>0</v>
      </c>
      <c r="E306" s="40">
        <v>0</v>
      </c>
      <c r="F306" s="40">
        <v>0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1">
        <f t="shared" si="48"/>
        <v>0</v>
      </c>
    </row>
    <row r="307" spans="1:14" ht="15" customHeight="1" thickBot="1">
      <c r="A307" s="42"/>
      <c r="B307" s="40">
        <v>0</v>
      </c>
      <c r="C307" s="40">
        <v>0</v>
      </c>
      <c r="D307" s="40">
        <v>0</v>
      </c>
      <c r="E307" s="40">
        <v>0</v>
      </c>
      <c r="F307" s="40">
        <v>0</v>
      </c>
      <c r="G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v>0</v>
      </c>
      <c r="M307" s="40">
        <v>0</v>
      </c>
      <c r="N307" s="41">
        <f t="shared" si="48"/>
        <v>0</v>
      </c>
    </row>
    <row r="308" spans="1:14" ht="15" customHeight="1" thickTop="1">
      <c r="A308" s="13" t="s">
        <v>61</v>
      </c>
      <c r="B308" s="44">
        <f>SUBTOTAL(9,B298:B307)</f>
        <v>0</v>
      </c>
      <c r="C308" s="44">
        <f t="shared" ref="C308:N308" si="49">SUBTOTAL(9,C298:C307)</f>
        <v>0</v>
      </c>
      <c r="D308" s="44">
        <f t="shared" si="49"/>
        <v>0</v>
      </c>
      <c r="E308" s="44">
        <f t="shared" si="49"/>
        <v>0</v>
      </c>
      <c r="F308" s="44">
        <f t="shared" si="49"/>
        <v>0</v>
      </c>
      <c r="G308" s="44">
        <f t="shared" si="49"/>
        <v>0</v>
      </c>
      <c r="H308" s="44">
        <f t="shared" si="49"/>
        <v>0</v>
      </c>
      <c r="I308" s="44">
        <f t="shared" si="49"/>
        <v>0</v>
      </c>
      <c r="J308" s="44">
        <f t="shared" si="49"/>
        <v>0</v>
      </c>
      <c r="K308" s="44">
        <f t="shared" si="49"/>
        <v>0</v>
      </c>
      <c r="L308" s="44">
        <f t="shared" si="49"/>
        <v>0</v>
      </c>
      <c r="M308" s="44">
        <f t="shared" si="49"/>
        <v>0</v>
      </c>
      <c r="N308" s="44">
        <f t="shared" si="49"/>
        <v>0</v>
      </c>
    </row>
    <row r="309" spans="1:14" ht="15" customHeight="1">
      <c r="A309" s="18" t="s">
        <v>62</v>
      </c>
      <c r="B309" s="14" t="s">
        <v>17</v>
      </c>
      <c r="C309" s="15" t="s">
        <v>17</v>
      </c>
      <c r="D309" s="15" t="s">
        <v>17</v>
      </c>
      <c r="E309" s="15" t="s">
        <v>20</v>
      </c>
      <c r="F309" s="15" t="s">
        <v>17</v>
      </c>
      <c r="G309" s="15" t="s">
        <v>17</v>
      </c>
      <c r="H309" s="15" t="s">
        <v>17</v>
      </c>
      <c r="I309" s="15" t="s">
        <v>17</v>
      </c>
      <c r="J309" s="15" t="s">
        <v>17</v>
      </c>
      <c r="K309" s="15" t="s">
        <v>17</v>
      </c>
      <c r="L309" s="15" t="s">
        <v>17</v>
      </c>
      <c r="M309" s="15" t="s">
        <v>17</v>
      </c>
      <c r="N309" s="16" t="s">
        <v>17</v>
      </c>
    </row>
    <row r="310" spans="1:14" ht="15" customHeight="1">
      <c r="A310" s="39"/>
      <c r="B310" s="40">
        <v>0</v>
      </c>
      <c r="C310" s="40">
        <v>0</v>
      </c>
      <c r="D310" s="40">
        <v>0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0">
        <v>0</v>
      </c>
      <c r="N310" s="41">
        <f t="shared" ref="N310:N319" si="50">SUM(B310:M310)</f>
        <v>0</v>
      </c>
    </row>
    <row r="311" spans="1:14" ht="15" customHeight="1">
      <c r="A311" s="42"/>
      <c r="B311" s="40">
        <v>0</v>
      </c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40">
        <v>0</v>
      </c>
      <c r="L311" s="40">
        <v>0</v>
      </c>
      <c r="M311" s="40">
        <v>0</v>
      </c>
      <c r="N311" s="41">
        <f t="shared" si="50"/>
        <v>0</v>
      </c>
    </row>
    <row r="312" spans="1:14" ht="15" customHeight="1">
      <c r="A312" s="42"/>
      <c r="B312" s="40">
        <v>0</v>
      </c>
      <c r="C312" s="40">
        <v>0</v>
      </c>
      <c r="D312" s="40">
        <v>0</v>
      </c>
      <c r="E312" s="40">
        <v>0</v>
      </c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1">
        <f t="shared" si="50"/>
        <v>0</v>
      </c>
    </row>
    <row r="313" spans="1:14" ht="15" customHeight="1">
      <c r="A313" s="42"/>
      <c r="B313" s="40">
        <v>0</v>
      </c>
      <c r="C313" s="40">
        <v>0</v>
      </c>
      <c r="D313" s="40">
        <v>0</v>
      </c>
      <c r="E313" s="40">
        <v>0</v>
      </c>
      <c r="F313" s="40">
        <v>0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1">
        <f t="shared" si="50"/>
        <v>0</v>
      </c>
    </row>
    <row r="314" spans="1:14" ht="15" customHeight="1">
      <c r="A314" s="42"/>
      <c r="B314" s="40">
        <v>0</v>
      </c>
      <c r="C314" s="40">
        <v>0</v>
      </c>
      <c r="D314" s="40">
        <v>0</v>
      </c>
      <c r="E314" s="40">
        <v>0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40">
        <v>0</v>
      </c>
      <c r="L314" s="40">
        <v>0</v>
      </c>
      <c r="M314" s="40">
        <v>0</v>
      </c>
      <c r="N314" s="41">
        <f t="shared" si="50"/>
        <v>0</v>
      </c>
    </row>
    <row r="315" spans="1:14" ht="15" customHeight="1">
      <c r="A315" s="42"/>
      <c r="B315" s="40">
        <v>0</v>
      </c>
      <c r="C315" s="40">
        <v>0</v>
      </c>
      <c r="D315" s="40">
        <v>0</v>
      </c>
      <c r="E315" s="40">
        <v>0</v>
      </c>
      <c r="F315" s="40">
        <v>0</v>
      </c>
      <c r="G315" s="40">
        <v>0</v>
      </c>
      <c r="H315" s="40">
        <v>0</v>
      </c>
      <c r="I315" s="40">
        <v>0</v>
      </c>
      <c r="J315" s="40">
        <v>0</v>
      </c>
      <c r="K315" s="40">
        <v>0</v>
      </c>
      <c r="L315" s="40">
        <v>0</v>
      </c>
      <c r="M315" s="40">
        <v>0</v>
      </c>
      <c r="N315" s="41">
        <f t="shared" si="50"/>
        <v>0</v>
      </c>
    </row>
    <row r="316" spans="1:14" ht="15" customHeight="1">
      <c r="A316" s="42"/>
      <c r="B316" s="40">
        <v>0</v>
      </c>
      <c r="C316" s="40">
        <v>0</v>
      </c>
      <c r="D316" s="40">
        <v>0</v>
      </c>
      <c r="E316" s="40">
        <v>0</v>
      </c>
      <c r="F316" s="40">
        <v>0</v>
      </c>
      <c r="G316" s="40">
        <v>0</v>
      </c>
      <c r="H316" s="40">
        <v>0</v>
      </c>
      <c r="I316" s="40">
        <v>0</v>
      </c>
      <c r="J316" s="40">
        <v>0</v>
      </c>
      <c r="K316" s="40">
        <v>0</v>
      </c>
      <c r="L316" s="40">
        <v>0</v>
      </c>
      <c r="M316" s="40">
        <v>0</v>
      </c>
      <c r="N316" s="41">
        <f t="shared" si="50"/>
        <v>0</v>
      </c>
    </row>
    <row r="317" spans="1:14" ht="15" customHeight="1">
      <c r="A317" s="42"/>
      <c r="B317" s="40">
        <v>0</v>
      </c>
      <c r="C317" s="40">
        <v>0</v>
      </c>
      <c r="D317" s="40">
        <v>0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41">
        <f t="shared" si="50"/>
        <v>0</v>
      </c>
    </row>
    <row r="318" spans="1:14" ht="15" customHeight="1">
      <c r="A318" s="42"/>
      <c r="B318" s="40">
        <v>0</v>
      </c>
      <c r="C318" s="40">
        <v>0</v>
      </c>
      <c r="D318" s="40">
        <v>0</v>
      </c>
      <c r="E318" s="40">
        <v>0</v>
      </c>
      <c r="F318" s="40">
        <v>0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0</v>
      </c>
      <c r="N318" s="41">
        <f t="shared" si="50"/>
        <v>0</v>
      </c>
    </row>
    <row r="319" spans="1:14" ht="15" customHeight="1" thickBot="1">
      <c r="A319" s="42"/>
      <c r="B319" s="40">
        <v>0</v>
      </c>
      <c r="C319" s="40">
        <v>0</v>
      </c>
      <c r="D319" s="40">
        <v>0</v>
      </c>
      <c r="E319" s="40">
        <v>0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1">
        <f t="shared" si="50"/>
        <v>0</v>
      </c>
    </row>
    <row r="320" spans="1:14" ht="15" customHeight="1" thickTop="1">
      <c r="A320" s="13" t="s">
        <v>63</v>
      </c>
      <c r="B320" s="44">
        <f>SUBTOTAL(9,B310:B319)</f>
        <v>0</v>
      </c>
      <c r="C320" s="44">
        <f t="shared" ref="C320:N320" si="51">SUBTOTAL(9,C310:C319)</f>
        <v>0</v>
      </c>
      <c r="D320" s="44">
        <f t="shared" si="51"/>
        <v>0</v>
      </c>
      <c r="E320" s="44">
        <f t="shared" si="51"/>
        <v>0</v>
      </c>
      <c r="F320" s="44">
        <f t="shared" si="51"/>
        <v>0</v>
      </c>
      <c r="G320" s="44">
        <f t="shared" si="51"/>
        <v>0</v>
      </c>
      <c r="H320" s="44">
        <f t="shared" si="51"/>
        <v>0</v>
      </c>
      <c r="I320" s="44">
        <f t="shared" si="51"/>
        <v>0</v>
      </c>
      <c r="J320" s="44">
        <f t="shared" si="51"/>
        <v>0</v>
      </c>
      <c r="K320" s="44">
        <f t="shared" si="51"/>
        <v>0</v>
      </c>
      <c r="L320" s="44">
        <f t="shared" si="51"/>
        <v>0</v>
      </c>
      <c r="M320" s="44">
        <f t="shared" si="51"/>
        <v>0</v>
      </c>
      <c r="N320" s="44">
        <f t="shared" si="51"/>
        <v>0</v>
      </c>
    </row>
    <row r="321" spans="1:14" ht="15" customHeight="1">
      <c r="A321" s="18" t="s">
        <v>64</v>
      </c>
      <c r="B321" s="14" t="s">
        <v>17</v>
      </c>
      <c r="C321" s="15" t="s">
        <v>17</v>
      </c>
      <c r="D321" s="15" t="s">
        <v>17</v>
      </c>
      <c r="E321" s="15" t="s">
        <v>20</v>
      </c>
      <c r="F321" s="15" t="s">
        <v>17</v>
      </c>
      <c r="G321" s="15" t="s">
        <v>17</v>
      </c>
      <c r="H321" s="15" t="s">
        <v>17</v>
      </c>
      <c r="I321" s="15" t="s">
        <v>17</v>
      </c>
      <c r="J321" s="15" t="s">
        <v>17</v>
      </c>
      <c r="K321" s="15" t="s">
        <v>17</v>
      </c>
      <c r="L321" s="15" t="s">
        <v>17</v>
      </c>
      <c r="M321" s="15" t="s">
        <v>17</v>
      </c>
      <c r="N321" s="16" t="s">
        <v>17</v>
      </c>
    </row>
    <row r="322" spans="1:14" ht="15" customHeight="1">
      <c r="A322" s="263" t="s">
        <v>173</v>
      </c>
      <c r="B322" s="273">
        <v>0</v>
      </c>
      <c r="C322" s="273">
        <v>0</v>
      </c>
      <c r="D322" s="273">
        <v>0</v>
      </c>
      <c r="E322" s="273">
        <v>0</v>
      </c>
      <c r="F322" s="273">
        <v>0</v>
      </c>
      <c r="G322" s="273">
        <v>0</v>
      </c>
      <c r="H322" s="273">
        <v>0</v>
      </c>
      <c r="I322" s="273">
        <v>0</v>
      </c>
      <c r="J322" s="273">
        <v>0</v>
      </c>
      <c r="K322" s="273">
        <v>0</v>
      </c>
      <c r="L322" s="273">
        <v>0</v>
      </c>
      <c r="M322" s="273">
        <v>0</v>
      </c>
      <c r="N322" s="41">
        <f t="shared" ref="N322:N331" si="52">SUM(B322:M322)</f>
        <v>0</v>
      </c>
    </row>
    <row r="323" spans="1:14" ht="15" customHeight="1">
      <c r="A323" s="42"/>
      <c r="B323" s="40">
        <v>0</v>
      </c>
      <c r="C323" s="40">
        <v>0</v>
      </c>
      <c r="D323" s="40">
        <v>0</v>
      </c>
      <c r="E323" s="40">
        <v>0</v>
      </c>
      <c r="F323" s="40">
        <v>0</v>
      </c>
      <c r="G323" s="40">
        <v>0</v>
      </c>
      <c r="H323" s="40">
        <v>0</v>
      </c>
      <c r="I323" s="40">
        <v>0</v>
      </c>
      <c r="J323" s="40">
        <v>0</v>
      </c>
      <c r="K323" s="40">
        <v>0</v>
      </c>
      <c r="L323" s="40">
        <v>0</v>
      </c>
      <c r="M323" s="40">
        <v>0</v>
      </c>
      <c r="N323" s="41">
        <f t="shared" si="52"/>
        <v>0</v>
      </c>
    </row>
    <row r="324" spans="1:14" ht="15" customHeight="1">
      <c r="A324" s="42"/>
      <c r="B324" s="40">
        <v>0</v>
      </c>
      <c r="C324" s="40">
        <v>0</v>
      </c>
      <c r="D324" s="40">
        <v>0</v>
      </c>
      <c r="E324" s="40">
        <v>0</v>
      </c>
      <c r="F324" s="40">
        <v>0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1">
        <f t="shared" si="52"/>
        <v>0</v>
      </c>
    </row>
    <row r="325" spans="1:14" ht="15" customHeight="1">
      <c r="A325" s="42"/>
      <c r="B325" s="40">
        <v>0</v>
      </c>
      <c r="C325" s="40">
        <v>0</v>
      </c>
      <c r="D325" s="40">
        <v>0</v>
      </c>
      <c r="E325" s="40">
        <v>0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40">
        <v>0</v>
      </c>
      <c r="L325" s="40">
        <v>0</v>
      </c>
      <c r="M325" s="40">
        <v>0</v>
      </c>
      <c r="N325" s="41">
        <f t="shared" si="52"/>
        <v>0</v>
      </c>
    </row>
    <row r="326" spans="1:14" ht="15" customHeight="1">
      <c r="A326" s="42"/>
      <c r="B326" s="40">
        <v>0</v>
      </c>
      <c r="C326" s="40">
        <v>0</v>
      </c>
      <c r="D326" s="40">
        <v>0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1">
        <f t="shared" si="52"/>
        <v>0</v>
      </c>
    </row>
    <row r="327" spans="1:14" ht="15" customHeight="1">
      <c r="A327" s="42"/>
      <c r="B327" s="40">
        <v>0</v>
      </c>
      <c r="C327" s="40">
        <v>0</v>
      </c>
      <c r="D327" s="40">
        <v>0</v>
      </c>
      <c r="E327" s="40">
        <v>0</v>
      </c>
      <c r="F327" s="40">
        <v>0</v>
      </c>
      <c r="G327" s="40">
        <v>0</v>
      </c>
      <c r="H327" s="40">
        <v>0</v>
      </c>
      <c r="I327" s="40">
        <v>0</v>
      </c>
      <c r="J327" s="40">
        <v>0</v>
      </c>
      <c r="K327" s="40">
        <v>0</v>
      </c>
      <c r="L327" s="40">
        <v>0</v>
      </c>
      <c r="M327" s="40">
        <v>0</v>
      </c>
      <c r="N327" s="41">
        <f t="shared" si="52"/>
        <v>0</v>
      </c>
    </row>
    <row r="328" spans="1:14" ht="15" customHeight="1">
      <c r="A328" s="42"/>
      <c r="B328" s="40">
        <v>0</v>
      </c>
      <c r="C328" s="40">
        <v>0</v>
      </c>
      <c r="D328" s="40">
        <v>0</v>
      </c>
      <c r="E328" s="40">
        <v>0</v>
      </c>
      <c r="F328" s="40">
        <v>0</v>
      </c>
      <c r="G328" s="40">
        <v>0</v>
      </c>
      <c r="H328" s="40">
        <v>0</v>
      </c>
      <c r="I328" s="40">
        <v>0</v>
      </c>
      <c r="J328" s="40">
        <v>0</v>
      </c>
      <c r="K328" s="40">
        <v>0</v>
      </c>
      <c r="L328" s="40">
        <v>0</v>
      </c>
      <c r="M328" s="40">
        <v>0</v>
      </c>
      <c r="N328" s="41">
        <f t="shared" si="52"/>
        <v>0</v>
      </c>
    </row>
    <row r="329" spans="1:14" ht="15" customHeight="1">
      <c r="A329" s="42"/>
      <c r="B329" s="40">
        <v>0</v>
      </c>
      <c r="C329" s="40">
        <v>0</v>
      </c>
      <c r="D329" s="40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1">
        <f t="shared" si="52"/>
        <v>0</v>
      </c>
    </row>
    <row r="330" spans="1:14" ht="15" customHeight="1">
      <c r="A330" s="42"/>
      <c r="B330" s="40">
        <v>0</v>
      </c>
      <c r="C330" s="40">
        <v>0</v>
      </c>
      <c r="D330" s="40">
        <v>0</v>
      </c>
      <c r="E330" s="40">
        <v>0</v>
      </c>
      <c r="F330" s="40">
        <v>0</v>
      </c>
      <c r="G330" s="40">
        <v>0</v>
      </c>
      <c r="H330" s="40">
        <v>0</v>
      </c>
      <c r="I330" s="40">
        <v>0</v>
      </c>
      <c r="J330" s="40">
        <v>0</v>
      </c>
      <c r="K330" s="40">
        <v>0</v>
      </c>
      <c r="L330" s="40">
        <v>0</v>
      </c>
      <c r="M330" s="40">
        <v>0</v>
      </c>
      <c r="N330" s="41">
        <f t="shared" si="52"/>
        <v>0</v>
      </c>
    </row>
    <row r="331" spans="1:14" ht="15" customHeight="1" thickBot="1">
      <c r="A331" s="42"/>
      <c r="B331" s="40">
        <v>0</v>
      </c>
      <c r="C331" s="40">
        <v>0</v>
      </c>
      <c r="D331" s="40">
        <v>0</v>
      </c>
      <c r="E331" s="40">
        <v>0</v>
      </c>
      <c r="F331" s="40">
        <v>0</v>
      </c>
      <c r="G331" s="40">
        <v>0</v>
      </c>
      <c r="H331" s="40">
        <v>0</v>
      </c>
      <c r="I331" s="40">
        <v>0</v>
      </c>
      <c r="J331" s="40">
        <v>0</v>
      </c>
      <c r="K331" s="40">
        <v>0</v>
      </c>
      <c r="L331" s="40">
        <v>0</v>
      </c>
      <c r="M331" s="40">
        <v>0</v>
      </c>
      <c r="N331" s="41">
        <f t="shared" si="52"/>
        <v>0</v>
      </c>
    </row>
    <row r="332" spans="1:14" ht="15" customHeight="1" thickTop="1">
      <c r="A332" s="13" t="s">
        <v>65</v>
      </c>
      <c r="B332" s="44">
        <f>SUBTOTAL(9,B322:B331)</f>
        <v>0</v>
      </c>
      <c r="C332" s="44">
        <f t="shared" ref="C332:N332" si="53">SUBTOTAL(9,C322:C331)</f>
        <v>0</v>
      </c>
      <c r="D332" s="44">
        <f t="shared" si="53"/>
        <v>0</v>
      </c>
      <c r="E332" s="44">
        <f t="shared" si="53"/>
        <v>0</v>
      </c>
      <c r="F332" s="44">
        <f t="shared" si="53"/>
        <v>0</v>
      </c>
      <c r="G332" s="44">
        <f t="shared" si="53"/>
        <v>0</v>
      </c>
      <c r="H332" s="44">
        <f t="shared" si="53"/>
        <v>0</v>
      </c>
      <c r="I332" s="44">
        <f t="shared" si="53"/>
        <v>0</v>
      </c>
      <c r="J332" s="44">
        <f t="shared" si="53"/>
        <v>0</v>
      </c>
      <c r="K332" s="44">
        <f t="shared" si="53"/>
        <v>0</v>
      </c>
      <c r="L332" s="44">
        <f t="shared" si="53"/>
        <v>0</v>
      </c>
      <c r="M332" s="44">
        <f t="shared" si="53"/>
        <v>0</v>
      </c>
      <c r="N332" s="44">
        <f t="shared" si="53"/>
        <v>0</v>
      </c>
    </row>
    <row r="333" spans="1:14" ht="15" customHeight="1">
      <c r="A333" s="18" t="s">
        <v>66</v>
      </c>
      <c r="B333" s="14" t="s">
        <v>17</v>
      </c>
      <c r="C333" s="15" t="s">
        <v>17</v>
      </c>
      <c r="D333" s="15" t="s">
        <v>17</v>
      </c>
      <c r="E333" s="15" t="s">
        <v>20</v>
      </c>
      <c r="F333" s="15" t="s">
        <v>17</v>
      </c>
      <c r="G333" s="15" t="s">
        <v>17</v>
      </c>
      <c r="H333" s="15" t="s">
        <v>17</v>
      </c>
      <c r="I333" s="15" t="s">
        <v>17</v>
      </c>
      <c r="J333" s="15" t="s">
        <v>17</v>
      </c>
      <c r="K333" s="15" t="s">
        <v>17</v>
      </c>
      <c r="L333" s="15" t="s">
        <v>17</v>
      </c>
      <c r="M333" s="15" t="s">
        <v>17</v>
      </c>
      <c r="N333" s="16" t="s">
        <v>17</v>
      </c>
    </row>
    <row r="334" spans="1:14" ht="15" customHeight="1">
      <c r="A334" s="263" t="s">
        <v>174</v>
      </c>
      <c r="B334" s="273">
        <v>0</v>
      </c>
      <c r="C334" s="273">
        <v>0</v>
      </c>
      <c r="D334" s="273">
        <v>0</v>
      </c>
      <c r="E334" s="273">
        <v>0</v>
      </c>
      <c r="F334" s="273">
        <v>0</v>
      </c>
      <c r="G334" s="273">
        <v>0</v>
      </c>
      <c r="H334" s="273">
        <v>0</v>
      </c>
      <c r="I334" s="273">
        <v>0</v>
      </c>
      <c r="J334" s="273">
        <v>0</v>
      </c>
      <c r="K334" s="273">
        <v>0</v>
      </c>
      <c r="L334" s="273">
        <v>0</v>
      </c>
      <c r="M334" s="273">
        <v>0</v>
      </c>
      <c r="N334" s="41">
        <f t="shared" ref="N334:N343" si="54">SUM(B334:M334)</f>
        <v>0</v>
      </c>
    </row>
    <row r="335" spans="1:14" ht="15" customHeight="1">
      <c r="A335" s="42"/>
      <c r="B335" s="40">
        <v>0</v>
      </c>
      <c r="C335" s="40">
        <v>0</v>
      </c>
      <c r="D335" s="40">
        <v>0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1">
        <f t="shared" si="54"/>
        <v>0</v>
      </c>
    </row>
    <row r="336" spans="1:14" ht="15" customHeight="1">
      <c r="A336" s="42"/>
      <c r="B336" s="40">
        <v>0</v>
      </c>
      <c r="C336" s="40">
        <v>0</v>
      </c>
      <c r="D336" s="40">
        <v>0</v>
      </c>
      <c r="E336" s="40">
        <v>0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1">
        <f t="shared" si="54"/>
        <v>0</v>
      </c>
    </row>
    <row r="337" spans="1:14" ht="15" customHeight="1">
      <c r="A337" s="42"/>
      <c r="B337" s="40">
        <v>0</v>
      </c>
      <c r="C337" s="40">
        <v>0</v>
      </c>
      <c r="D337" s="40">
        <v>0</v>
      </c>
      <c r="E337" s="40">
        <v>0</v>
      </c>
      <c r="F337" s="40">
        <v>0</v>
      </c>
      <c r="G337" s="40">
        <v>0</v>
      </c>
      <c r="H337" s="40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1">
        <f t="shared" si="54"/>
        <v>0</v>
      </c>
    </row>
    <row r="338" spans="1:14" ht="15" customHeight="1">
      <c r="A338" s="42"/>
      <c r="B338" s="40">
        <v>0</v>
      </c>
      <c r="C338" s="40">
        <v>0</v>
      </c>
      <c r="D338" s="40">
        <v>0</v>
      </c>
      <c r="E338" s="40">
        <v>0</v>
      </c>
      <c r="F338" s="40">
        <v>0</v>
      </c>
      <c r="G338" s="40">
        <v>0</v>
      </c>
      <c r="H338" s="40">
        <v>0</v>
      </c>
      <c r="I338" s="40">
        <v>0</v>
      </c>
      <c r="J338" s="40">
        <v>0</v>
      </c>
      <c r="K338" s="40">
        <v>0</v>
      </c>
      <c r="L338" s="40">
        <v>0</v>
      </c>
      <c r="M338" s="40">
        <v>0</v>
      </c>
      <c r="N338" s="41">
        <f t="shared" si="54"/>
        <v>0</v>
      </c>
    </row>
    <row r="339" spans="1:14" ht="15" customHeight="1">
      <c r="A339" s="42"/>
      <c r="B339" s="40">
        <v>0</v>
      </c>
      <c r="C339" s="40">
        <v>0</v>
      </c>
      <c r="D339" s="40">
        <v>0</v>
      </c>
      <c r="E339" s="40">
        <v>0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40">
        <v>0</v>
      </c>
      <c r="L339" s="40">
        <v>0</v>
      </c>
      <c r="M339" s="40">
        <v>0</v>
      </c>
      <c r="N339" s="41">
        <f t="shared" si="54"/>
        <v>0</v>
      </c>
    </row>
    <row r="340" spans="1:14" ht="15" customHeight="1">
      <c r="A340" s="42"/>
      <c r="B340" s="40">
        <v>0</v>
      </c>
      <c r="C340" s="40">
        <v>0</v>
      </c>
      <c r="D340" s="40">
        <v>0</v>
      </c>
      <c r="E340" s="40">
        <v>0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>
        <v>0</v>
      </c>
      <c r="N340" s="41">
        <f t="shared" si="54"/>
        <v>0</v>
      </c>
    </row>
    <row r="341" spans="1:14" ht="15" customHeight="1">
      <c r="A341" s="42"/>
      <c r="B341" s="40">
        <v>0</v>
      </c>
      <c r="C341" s="40">
        <v>0</v>
      </c>
      <c r="D341" s="40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1">
        <f t="shared" si="54"/>
        <v>0</v>
      </c>
    </row>
    <row r="342" spans="1:14" ht="15" customHeight="1">
      <c r="A342" s="42"/>
      <c r="B342" s="40">
        <v>0</v>
      </c>
      <c r="C342" s="40">
        <v>0</v>
      </c>
      <c r="D342" s="40">
        <v>0</v>
      </c>
      <c r="E342" s="40">
        <v>0</v>
      </c>
      <c r="F342" s="40">
        <v>0</v>
      </c>
      <c r="G342" s="40">
        <v>0</v>
      </c>
      <c r="H342" s="40">
        <v>0</v>
      </c>
      <c r="I342" s="40">
        <v>0</v>
      </c>
      <c r="J342" s="40">
        <v>0</v>
      </c>
      <c r="K342" s="40">
        <v>0</v>
      </c>
      <c r="L342" s="40">
        <v>0</v>
      </c>
      <c r="M342" s="40">
        <v>0</v>
      </c>
      <c r="N342" s="41">
        <f t="shared" si="54"/>
        <v>0</v>
      </c>
    </row>
    <row r="343" spans="1:14" ht="15" customHeight="1" thickBot="1">
      <c r="A343" s="42"/>
      <c r="B343" s="40">
        <v>0</v>
      </c>
      <c r="C343" s="40">
        <v>0</v>
      </c>
      <c r="D343" s="40">
        <v>0</v>
      </c>
      <c r="E343" s="40">
        <v>0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0</v>
      </c>
      <c r="N343" s="41">
        <f t="shared" si="54"/>
        <v>0</v>
      </c>
    </row>
    <row r="344" spans="1:14" ht="15" customHeight="1" thickTop="1">
      <c r="A344" s="13" t="s">
        <v>67</v>
      </c>
      <c r="B344" s="44">
        <f>SUBTOTAL(9,B334:B343)</f>
        <v>0</v>
      </c>
      <c r="C344" s="44">
        <f t="shared" ref="C344:N344" si="55">SUBTOTAL(9,C334:C343)</f>
        <v>0</v>
      </c>
      <c r="D344" s="44">
        <f t="shared" si="55"/>
        <v>0</v>
      </c>
      <c r="E344" s="44">
        <f t="shared" si="55"/>
        <v>0</v>
      </c>
      <c r="F344" s="44">
        <f t="shared" si="55"/>
        <v>0</v>
      </c>
      <c r="G344" s="44">
        <f t="shared" si="55"/>
        <v>0</v>
      </c>
      <c r="H344" s="44">
        <f t="shared" si="55"/>
        <v>0</v>
      </c>
      <c r="I344" s="44">
        <f t="shared" si="55"/>
        <v>0</v>
      </c>
      <c r="J344" s="44">
        <f t="shared" si="55"/>
        <v>0</v>
      </c>
      <c r="K344" s="44">
        <f t="shared" si="55"/>
        <v>0</v>
      </c>
      <c r="L344" s="44">
        <f t="shared" si="55"/>
        <v>0</v>
      </c>
      <c r="M344" s="44">
        <f t="shared" si="55"/>
        <v>0</v>
      </c>
      <c r="N344" s="44">
        <f t="shared" si="55"/>
        <v>0</v>
      </c>
    </row>
    <row r="345" spans="1:14" ht="15" customHeight="1">
      <c r="A345" s="18" t="s">
        <v>68</v>
      </c>
      <c r="B345" s="14" t="s">
        <v>17</v>
      </c>
      <c r="C345" s="15" t="s">
        <v>17</v>
      </c>
      <c r="D345" s="15" t="s">
        <v>17</v>
      </c>
      <c r="E345" s="15" t="s">
        <v>20</v>
      </c>
      <c r="F345" s="15" t="s">
        <v>17</v>
      </c>
      <c r="G345" s="15" t="s">
        <v>17</v>
      </c>
      <c r="H345" s="15" t="s">
        <v>17</v>
      </c>
      <c r="I345" s="15" t="s">
        <v>17</v>
      </c>
      <c r="J345" s="15" t="s">
        <v>17</v>
      </c>
      <c r="K345" s="15" t="s">
        <v>17</v>
      </c>
      <c r="L345" s="15" t="s">
        <v>17</v>
      </c>
      <c r="M345" s="15" t="s">
        <v>17</v>
      </c>
      <c r="N345" s="16" t="s">
        <v>17</v>
      </c>
    </row>
    <row r="346" spans="1:14" ht="15" customHeight="1">
      <c r="A346" s="274" t="s">
        <v>168</v>
      </c>
      <c r="B346" s="273">
        <v>0</v>
      </c>
      <c r="C346" s="273">
        <v>0</v>
      </c>
      <c r="D346" s="273">
        <v>0</v>
      </c>
      <c r="E346" s="273">
        <v>0</v>
      </c>
      <c r="F346" s="273">
        <v>0</v>
      </c>
      <c r="G346" s="273">
        <v>0</v>
      </c>
      <c r="H346" s="273">
        <v>0</v>
      </c>
      <c r="I346" s="273">
        <v>0</v>
      </c>
      <c r="J346" s="273">
        <v>0</v>
      </c>
      <c r="K346" s="273">
        <v>0</v>
      </c>
      <c r="L346" s="273">
        <v>0</v>
      </c>
      <c r="M346" s="273">
        <v>0</v>
      </c>
      <c r="N346" s="41">
        <f t="shared" ref="N346:N358" si="56">SUM(B346:M346)</f>
        <v>0</v>
      </c>
    </row>
    <row r="347" spans="1:14" ht="15" customHeight="1">
      <c r="A347" s="275" t="s">
        <v>155</v>
      </c>
      <c r="B347" s="273">
        <v>0</v>
      </c>
      <c r="C347" s="273">
        <v>0</v>
      </c>
      <c r="D347" s="273">
        <v>0</v>
      </c>
      <c r="E347" s="273">
        <v>0</v>
      </c>
      <c r="F347" s="273">
        <v>0</v>
      </c>
      <c r="G347" s="273">
        <v>0</v>
      </c>
      <c r="H347" s="273">
        <v>0</v>
      </c>
      <c r="I347" s="273">
        <v>0</v>
      </c>
      <c r="J347" s="273">
        <v>0</v>
      </c>
      <c r="K347" s="273">
        <v>0</v>
      </c>
      <c r="L347" s="273">
        <v>0</v>
      </c>
      <c r="M347" s="273">
        <v>0</v>
      </c>
      <c r="N347" s="41">
        <f t="shared" si="56"/>
        <v>0</v>
      </c>
    </row>
    <row r="348" spans="1:14" ht="15" customHeight="1">
      <c r="A348" s="276" t="s">
        <v>185</v>
      </c>
      <c r="B348" s="273">
        <v>0</v>
      </c>
      <c r="C348" s="273">
        <v>0</v>
      </c>
      <c r="D348" s="273">
        <v>0</v>
      </c>
      <c r="E348" s="273">
        <v>0</v>
      </c>
      <c r="F348" s="273">
        <v>0</v>
      </c>
      <c r="G348" s="273">
        <v>0</v>
      </c>
      <c r="H348" s="273">
        <v>0</v>
      </c>
      <c r="I348" s="273">
        <v>0</v>
      </c>
      <c r="J348" s="273">
        <v>0</v>
      </c>
      <c r="K348" s="273">
        <v>0</v>
      </c>
      <c r="L348" s="273">
        <v>0</v>
      </c>
      <c r="M348" s="273">
        <v>0</v>
      </c>
      <c r="N348" s="41">
        <f t="shared" si="56"/>
        <v>0</v>
      </c>
    </row>
    <row r="349" spans="1:14" ht="15" customHeight="1">
      <c r="A349" s="275" t="s">
        <v>152</v>
      </c>
      <c r="B349" s="273">
        <v>0</v>
      </c>
      <c r="C349" s="273">
        <v>0</v>
      </c>
      <c r="D349" s="273">
        <v>0</v>
      </c>
      <c r="E349" s="273">
        <v>0</v>
      </c>
      <c r="F349" s="273">
        <v>0</v>
      </c>
      <c r="G349" s="273">
        <v>0</v>
      </c>
      <c r="H349" s="273">
        <v>0</v>
      </c>
      <c r="I349" s="273">
        <v>0</v>
      </c>
      <c r="J349" s="273">
        <v>0</v>
      </c>
      <c r="K349" s="273">
        <v>0</v>
      </c>
      <c r="L349" s="273">
        <v>0</v>
      </c>
      <c r="M349" s="273">
        <v>0</v>
      </c>
      <c r="N349" s="41">
        <f t="shared" si="56"/>
        <v>0</v>
      </c>
    </row>
    <row r="350" spans="1:14" ht="15" customHeight="1">
      <c r="A350" s="275" t="s">
        <v>171</v>
      </c>
      <c r="B350" s="273">
        <v>0</v>
      </c>
      <c r="C350" s="273">
        <v>0</v>
      </c>
      <c r="D350" s="273">
        <v>0</v>
      </c>
      <c r="E350" s="273">
        <v>0</v>
      </c>
      <c r="F350" s="273">
        <v>0</v>
      </c>
      <c r="G350" s="273">
        <v>0</v>
      </c>
      <c r="H350" s="273">
        <v>0</v>
      </c>
      <c r="I350" s="273">
        <v>0</v>
      </c>
      <c r="J350" s="273">
        <v>0</v>
      </c>
      <c r="K350" s="273">
        <v>0</v>
      </c>
      <c r="L350" s="273">
        <v>0</v>
      </c>
      <c r="M350" s="273">
        <v>0</v>
      </c>
      <c r="N350" s="41">
        <f t="shared" si="56"/>
        <v>0</v>
      </c>
    </row>
    <row r="351" spans="1:14" ht="15" customHeight="1">
      <c r="A351" s="275" t="s">
        <v>169</v>
      </c>
      <c r="B351" s="273">
        <v>0</v>
      </c>
      <c r="C351" s="273">
        <v>0</v>
      </c>
      <c r="D351" s="273">
        <v>0</v>
      </c>
      <c r="E351" s="273">
        <v>0</v>
      </c>
      <c r="F351" s="273">
        <v>0</v>
      </c>
      <c r="G351" s="273">
        <v>0</v>
      </c>
      <c r="H351" s="273">
        <v>0</v>
      </c>
      <c r="I351" s="273">
        <v>0</v>
      </c>
      <c r="J351" s="273">
        <v>0</v>
      </c>
      <c r="K351" s="273">
        <v>0</v>
      </c>
      <c r="L351" s="273">
        <v>0</v>
      </c>
      <c r="M351" s="273">
        <v>0</v>
      </c>
      <c r="N351" s="41">
        <f t="shared" si="56"/>
        <v>0</v>
      </c>
    </row>
    <row r="352" spans="1:14" ht="15" customHeight="1">
      <c r="A352" s="275" t="s">
        <v>157</v>
      </c>
      <c r="B352" s="273">
        <v>0</v>
      </c>
      <c r="C352" s="273">
        <v>0</v>
      </c>
      <c r="D352" s="273">
        <v>0</v>
      </c>
      <c r="E352" s="273">
        <v>0</v>
      </c>
      <c r="F352" s="273">
        <v>0</v>
      </c>
      <c r="G352" s="273">
        <v>0</v>
      </c>
      <c r="H352" s="273">
        <v>0</v>
      </c>
      <c r="I352" s="273">
        <v>0</v>
      </c>
      <c r="J352" s="273">
        <v>0</v>
      </c>
      <c r="K352" s="273">
        <v>0</v>
      </c>
      <c r="L352" s="273">
        <v>0</v>
      </c>
      <c r="M352" s="273">
        <v>0</v>
      </c>
      <c r="N352" s="41">
        <f t="shared" si="56"/>
        <v>0</v>
      </c>
    </row>
    <row r="353" spans="1:14" ht="15" customHeight="1">
      <c r="A353" s="275" t="s">
        <v>81</v>
      </c>
      <c r="B353" s="273">
        <v>0</v>
      </c>
      <c r="C353" s="273">
        <v>0</v>
      </c>
      <c r="D353" s="273">
        <v>0</v>
      </c>
      <c r="E353" s="273">
        <v>0</v>
      </c>
      <c r="F353" s="273">
        <v>0</v>
      </c>
      <c r="G353" s="273">
        <v>0</v>
      </c>
      <c r="H353" s="273">
        <v>0</v>
      </c>
      <c r="I353" s="273">
        <v>0</v>
      </c>
      <c r="J353" s="273">
        <v>0</v>
      </c>
      <c r="K353" s="273">
        <v>0</v>
      </c>
      <c r="L353" s="273">
        <v>0</v>
      </c>
      <c r="M353" s="273">
        <v>0</v>
      </c>
      <c r="N353" s="41">
        <f t="shared" si="56"/>
        <v>0</v>
      </c>
    </row>
    <row r="354" spans="1:14" ht="15" customHeight="1">
      <c r="A354" s="275" t="s">
        <v>156</v>
      </c>
      <c r="B354" s="273">
        <v>0</v>
      </c>
      <c r="C354" s="273">
        <v>0</v>
      </c>
      <c r="D354" s="273">
        <v>0</v>
      </c>
      <c r="E354" s="273">
        <v>0</v>
      </c>
      <c r="F354" s="273">
        <v>0</v>
      </c>
      <c r="G354" s="273">
        <v>0</v>
      </c>
      <c r="H354" s="273">
        <v>0</v>
      </c>
      <c r="I354" s="273">
        <v>0</v>
      </c>
      <c r="J354" s="273">
        <v>0</v>
      </c>
      <c r="K354" s="273">
        <v>0</v>
      </c>
      <c r="L354" s="273">
        <v>0</v>
      </c>
      <c r="M354" s="273">
        <v>0</v>
      </c>
      <c r="N354" s="41">
        <f t="shared" si="56"/>
        <v>0</v>
      </c>
    </row>
    <row r="355" spans="1:14" ht="15" customHeight="1">
      <c r="A355" s="276" t="s">
        <v>165</v>
      </c>
      <c r="B355" s="273">
        <v>0</v>
      </c>
      <c r="C355" s="273">
        <v>0</v>
      </c>
      <c r="D355" s="273">
        <v>0</v>
      </c>
      <c r="E355" s="273">
        <v>0</v>
      </c>
      <c r="F355" s="273">
        <v>0</v>
      </c>
      <c r="G355" s="273">
        <v>0</v>
      </c>
      <c r="H355" s="273">
        <v>0</v>
      </c>
      <c r="I355" s="273">
        <v>0</v>
      </c>
      <c r="J355" s="273">
        <v>0</v>
      </c>
      <c r="K355" s="273">
        <v>0</v>
      </c>
      <c r="L355" s="273">
        <v>0</v>
      </c>
      <c r="M355" s="273">
        <v>0</v>
      </c>
      <c r="N355" s="41">
        <f t="shared" si="56"/>
        <v>0</v>
      </c>
    </row>
    <row r="356" spans="1:14" ht="15" customHeight="1">
      <c r="A356" s="275" t="s">
        <v>164</v>
      </c>
      <c r="B356" s="273">
        <v>0</v>
      </c>
      <c r="C356" s="273">
        <v>0</v>
      </c>
      <c r="D356" s="273">
        <v>0</v>
      </c>
      <c r="E356" s="273">
        <v>0</v>
      </c>
      <c r="F356" s="273">
        <v>0</v>
      </c>
      <c r="G356" s="273">
        <v>0</v>
      </c>
      <c r="H356" s="273">
        <v>0</v>
      </c>
      <c r="I356" s="273">
        <v>0</v>
      </c>
      <c r="J356" s="273">
        <v>0</v>
      </c>
      <c r="K356" s="273">
        <v>0</v>
      </c>
      <c r="L356" s="273">
        <v>0</v>
      </c>
      <c r="M356" s="273">
        <v>0</v>
      </c>
      <c r="N356" s="41">
        <f t="shared" si="56"/>
        <v>0</v>
      </c>
    </row>
    <row r="357" spans="1:14" ht="15" customHeight="1">
      <c r="A357" s="275" t="s">
        <v>163</v>
      </c>
      <c r="B357" s="273">
        <v>0</v>
      </c>
      <c r="C357" s="273">
        <v>0</v>
      </c>
      <c r="D357" s="273">
        <v>0</v>
      </c>
      <c r="E357" s="273">
        <v>0</v>
      </c>
      <c r="F357" s="273">
        <v>0</v>
      </c>
      <c r="G357" s="273">
        <v>0</v>
      </c>
      <c r="H357" s="273">
        <v>0</v>
      </c>
      <c r="I357" s="273">
        <v>0</v>
      </c>
      <c r="J357" s="273">
        <v>0</v>
      </c>
      <c r="K357" s="273">
        <v>0</v>
      </c>
      <c r="L357" s="273">
        <v>0</v>
      </c>
      <c r="M357" s="273">
        <v>0</v>
      </c>
      <c r="N357" s="41">
        <f t="shared" si="56"/>
        <v>0</v>
      </c>
    </row>
    <row r="358" spans="1:14" ht="15" customHeight="1" thickBot="1">
      <c r="A358" s="275" t="s">
        <v>172</v>
      </c>
      <c r="B358" s="273">
        <v>0</v>
      </c>
      <c r="C358" s="273">
        <v>0</v>
      </c>
      <c r="D358" s="273">
        <v>0</v>
      </c>
      <c r="E358" s="273">
        <v>0</v>
      </c>
      <c r="F358" s="273">
        <v>0</v>
      </c>
      <c r="G358" s="273">
        <v>0</v>
      </c>
      <c r="H358" s="273">
        <v>0</v>
      </c>
      <c r="I358" s="273">
        <v>0</v>
      </c>
      <c r="J358" s="273">
        <v>0</v>
      </c>
      <c r="K358" s="273">
        <v>0</v>
      </c>
      <c r="L358" s="273">
        <v>0</v>
      </c>
      <c r="M358" s="273">
        <v>0</v>
      </c>
      <c r="N358" s="41">
        <f t="shared" si="56"/>
        <v>0</v>
      </c>
    </row>
    <row r="359" spans="1:14" ht="15" customHeight="1" thickTop="1">
      <c r="A359" s="13" t="s">
        <v>69</v>
      </c>
      <c r="B359" s="44">
        <f>SUBTOTAL(9,B346:B358)</f>
        <v>0</v>
      </c>
      <c r="C359" s="44">
        <f t="shared" ref="C359:N359" si="57">SUBTOTAL(9,C346:C358)</f>
        <v>0</v>
      </c>
      <c r="D359" s="44">
        <f t="shared" si="57"/>
        <v>0</v>
      </c>
      <c r="E359" s="44">
        <f t="shared" si="57"/>
        <v>0</v>
      </c>
      <c r="F359" s="44">
        <f t="shared" si="57"/>
        <v>0</v>
      </c>
      <c r="G359" s="44">
        <f t="shared" si="57"/>
        <v>0</v>
      </c>
      <c r="H359" s="44">
        <f t="shared" si="57"/>
        <v>0</v>
      </c>
      <c r="I359" s="44">
        <f t="shared" si="57"/>
        <v>0</v>
      </c>
      <c r="J359" s="44">
        <f t="shared" si="57"/>
        <v>0</v>
      </c>
      <c r="K359" s="44">
        <f t="shared" si="57"/>
        <v>0</v>
      </c>
      <c r="L359" s="44">
        <f t="shared" si="57"/>
        <v>0</v>
      </c>
      <c r="M359" s="44">
        <f t="shared" si="57"/>
        <v>0</v>
      </c>
      <c r="N359" s="44">
        <f t="shared" si="57"/>
        <v>0</v>
      </c>
    </row>
    <row r="360" spans="1:14" ht="15" customHeight="1">
      <c r="A360" s="17" t="s">
        <v>70</v>
      </c>
      <c r="B360" s="14" t="s">
        <v>17</v>
      </c>
      <c r="C360" s="15" t="s">
        <v>17</v>
      </c>
      <c r="D360" s="15" t="s">
        <v>17</v>
      </c>
      <c r="E360" s="15" t="s">
        <v>20</v>
      </c>
      <c r="F360" s="15" t="s">
        <v>17</v>
      </c>
      <c r="G360" s="15" t="s">
        <v>17</v>
      </c>
      <c r="H360" s="15" t="s">
        <v>17</v>
      </c>
      <c r="I360" s="15" t="s">
        <v>17</v>
      </c>
      <c r="J360" s="15" t="s">
        <v>17</v>
      </c>
      <c r="K360" s="15" t="s">
        <v>17</v>
      </c>
      <c r="L360" s="15" t="s">
        <v>17</v>
      </c>
      <c r="M360" s="15" t="s">
        <v>17</v>
      </c>
      <c r="N360" s="16" t="s">
        <v>17</v>
      </c>
    </row>
    <row r="361" spans="1:14" ht="15" customHeight="1">
      <c r="A361" s="274" t="s">
        <v>93</v>
      </c>
      <c r="B361" s="273">
        <v>0</v>
      </c>
      <c r="C361" s="273">
        <v>0</v>
      </c>
      <c r="D361" s="273">
        <v>0</v>
      </c>
      <c r="E361" s="273">
        <v>0</v>
      </c>
      <c r="F361" s="273">
        <v>0</v>
      </c>
      <c r="G361" s="273">
        <v>0</v>
      </c>
      <c r="H361" s="273">
        <v>0</v>
      </c>
      <c r="I361" s="273">
        <v>0</v>
      </c>
      <c r="J361" s="273">
        <v>0</v>
      </c>
      <c r="K361" s="273">
        <v>0</v>
      </c>
      <c r="L361" s="273">
        <v>0</v>
      </c>
      <c r="M361" s="273">
        <v>0</v>
      </c>
      <c r="N361" s="41">
        <f t="shared" ref="N361:N370" si="58">SUM(B361:M361)</f>
        <v>0</v>
      </c>
    </row>
    <row r="362" spans="1:14" ht="15" customHeight="1">
      <c r="A362" s="42"/>
      <c r="B362" s="40">
        <v>0</v>
      </c>
      <c r="C362" s="40">
        <v>0</v>
      </c>
      <c r="D362" s="40">
        <v>0</v>
      </c>
      <c r="E362" s="40">
        <v>0</v>
      </c>
      <c r="F362" s="40">
        <v>0</v>
      </c>
      <c r="G362" s="40">
        <v>0</v>
      </c>
      <c r="H362" s="40">
        <v>0</v>
      </c>
      <c r="I362" s="40">
        <v>0</v>
      </c>
      <c r="J362" s="40">
        <v>0</v>
      </c>
      <c r="K362" s="40">
        <v>0</v>
      </c>
      <c r="L362" s="40">
        <v>0</v>
      </c>
      <c r="M362" s="40">
        <v>0</v>
      </c>
      <c r="N362" s="41">
        <f t="shared" si="58"/>
        <v>0</v>
      </c>
    </row>
    <row r="363" spans="1:14" ht="15" customHeight="1">
      <c r="A363" s="42"/>
      <c r="B363" s="40">
        <v>0</v>
      </c>
      <c r="C363" s="40">
        <v>0</v>
      </c>
      <c r="D363" s="40">
        <v>0</v>
      </c>
      <c r="E363" s="40">
        <v>0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40">
        <v>0</v>
      </c>
      <c r="L363" s="40">
        <v>0</v>
      </c>
      <c r="M363" s="40">
        <v>0</v>
      </c>
      <c r="N363" s="41">
        <f t="shared" si="58"/>
        <v>0</v>
      </c>
    </row>
    <row r="364" spans="1:14" ht="15" customHeight="1">
      <c r="A364" s="42"/>
      <c r="B364" s="40">
        <v>0</v>
      </c>
      <c r="C364" s="40">
        <v>0</v>
      </c>
      <c r="D364" s="40">
        <v>0</v>
      </c>
      <c r="E364" s="40">
        <v>0</v>
      </c>
      <c r="F364" s="40">
        <v>0</v>
      </c>
      <c r="G364" s="40">
        <v>0</v>
      </c>
      <c r="H364" s="40">
        <v>0</v>
      </c>
      <c r="I364" s="40">
        <v>0</v>
      </c>
      <c r="J364" s="40">
        <v>0</v>
      </c>
      <c r="K364" s="40">
        <v>0</v>
      </c>
      <c r="L364" s="40">
        <v>0</v>
      </c>
      <c r="M364" s="40">
        <v>0</v>
      </c>
      <c r="N364" s="41">
        <f t="shared" si="58"/>
        <v>0</v>
      </c>
    </row>
    <row r="365" spans="1:14" ht="15" customHeight="1">
      <c r="A365" s="42"/>
      <c r="B365" s="40">
        <v>0</v>
      </c>
      <c r="C365" s="40">
        <v>0</v>
      </c>
      <c r="D365" s="40">
        <v>0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  <c r="N365" s="41">
        <f t="shared" si="58"/>
        <v>0</v>
      </c>
    </row>
    <row r="366" spans="1:14" ht="15" customHeight="1">
      <c r="A366" s="42"/>
      <c r="B366" s="40">
        <v>0</v>
      </c>
      <c r="C366" s="40">
        <v>0</v>
      </c>
      <c r="D366" s="40">
        <v>0</v>
      </c>
      <c r="E366" s="40">
        <v>0</v>
      </c>
      <c r="F366" s="40">
        <v>0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0</v>
      </c>
      <c r="M366" s="40">
        <v>0</v>
      </c>
      <c r="N366" s="41">
        <f t="shared" si="58"/>
        <v>0</v>
      </c>
    </row>
    <row r="367" spans="1:14" ht="15" customHeight="1">
      <c r="A367" s="42"/>
      <c r="B367" s="40">
        <v>0</v>
      </c>
      <c r="C367" s="40">
        <v>0</v>
      </c>
      <c r="D367" s="40">
        <v>0</v>
      </c>
      <c r="E367" s="40">
        <v>0</v>
      </c>
      <c r="F367" s="40">
        <v>0</v>
      </c>
      <c r="G367" s="40">
        <v>0</v>
      </c>
      <c r="H367" s="40">
        <v>0</v>
      </c>
      <c r="I367" s="40">
        <v>0</v>
      </c>
      <c r="J367" s="40">
        <v>0</v>
      </c>
      <c r="K367" s="40">
        <v>0</v>
      </c>
      <c r="L367" s="40">
        <v>0</v>
      </c>
      <c r="M367" s="40">
        <v>0</v>
      </c>
      <c r="N367" s="41">
        <f t="shared" si="58"/>
        <v>0</v>
      </c>
    </row>
    <row r="368" spans="1:14" ht="15" customHeight="1">
      <c r="A368" s="42"/>
      <c r="B368" s="40">
        <v>0</v>
      </c>
      <c r="C368" s="40">
        <v>0</v>
      </c>
      <c r="D368" s="40">
        <v>0</v>
      </c>
      <c r="E368" s="40">
        <v>0</v>
      </c>
      <c r="F368" s="40">
        <v>0</v>
      </c>
      <c r="G368" s="40">
        <v>0</v>
      </c>
      <c r="H368" s="40">
        <v>0</v>
      </c>
      <c r="I368" s="40">
        <v>0</v>
      </c>
      <c r="J368" s="40">
        <v>0</v>
      </c>
      <c r="K368" s="40">
        <v>0</v>
      </c>
      <c r="L368" s="40">
        <v>0</v>
      </c>
      <c r="M368" s="40">
        <v>0</v>
      </c>
      <c r="N368" s="41">
        <f t="shared" si="58"/>
        <v>0</v>
      </c>
    </row>
    <row r="369" spans="1:14" ht="15" customHeight="1">
      <c r="A369" s="42"/>
      <c r="B369" s="40">
        <v>0</v>
      </c>
      <c r="C369" s="40">
        <v>0</v>
      </c>
      <c r="D369" s="40">
        <v>0</v>
      </c>
      <c r="E369" s="40">
        <v>0</v>
      </c>
      <c r="F369" s="40">
        <v>0</v>
      </c>
      <c r="G369" s="40">
        <v>0</v>
      </c>
      <c r="H369" s="40">
        <v>0</v>
      </c>
      <c r="I369" s="40">
        <v>0</v>
      </c>
      <c r="J369" s="40">
        <v>0</v>
      </c>
      <c r="K369" s="40">
        <v>0</v>
      </c>
      <c r="L369" s="40">
        <v>0</v>
      </c>
      <c r="M369" s="40">
        <v>0</v>
      </c>
      <c r="N369" s="41">
        <f t="shared" si="58"/>
        <v>0</v>
      </c>
    </row>
    <row r="370" spans="1:14" ht="15" customHeight="1" thickBot="1">
      <c r="A370" s="42"/>
      <c r="B370" s="40">
        <v>0</v>
      </c>
      <c r="C370" s="40">
        <v>0</v>
      </c>
      <c r="D370" s="40">
        <v>0</v>
      </c>
      <c r="E370" s="40">
        <v>0</v>
      </c>
      <c r="F370" s="40">
        <v>0</v>
      </c>
      <c r="G370" s="40">
        <v>0</v>
      </c>
      <c r="H370" s="40">
        <v>0</v>
      </c>
      <c r="I370" s="40">
        <v>0</v>
      </c>
      <c r="J370" s="40">
        <v>0</v>
      </c>
      <c r="K370" s="40">
        <v>0</v>
      </c>
      <c r="L370" s="40">
        <v>0</v>
      </c>
      <c r="M370" s="40">
        <v>0</v>
      </c>
      <c r="N370" s="41">
        <f t="shared" si="58"/>
        <v>0</v>
      </c>
    </row>
    <row r="371" spans="1:14" ht="15" customHeight="1" thickTop="1">
      <c r="A371" s="13" t="s">
        <v>71</v>
      </c>
      <c r="B371" s="44">
        <f>SUBTOTAL(9,B361:B370)</f>
        <v>0</v>
      </c>
      <c r="C371" s="44">
        <f t="shared" ref="C371:N371" si="59">SUBTOTAL(9,C361:C370)</f>
        <v>0</v>
      </c>
      <c r="D371" s="44">
        <f t="shared" si="59"/>
        <v>0</v>
      </c>
      <c r="E371" s="44">
        <f t="shared" si="59"/>
        <v>0</v>
      </c>
      <c r="F371" s="44">
        <f t="shared" si="59"/>
        <v>0</v>
      </c>
      <c r="G371" s="44">
        <f t="shared" si="59"/>
        <v>0</v>
      </c>
      <c r="H371" s="44">
        <f t="shared" si="59"/>
        <v>0</v>
      </c>
      <c r="I371" s="44">
        <f t="shared" si="59"/>
        <v>0</v>
      </c>
      <c r="J371" s="44">
        <f t="shared" si="59"/>
        <v>0</v>
      </c>
      <c r="K371" s="44">
        <f t="shared" si="59"/>
        <v>0</v>
      </c>
      <c r="L371" s="44">
        <f t="shared" si="59"/>
        <v>0</v>
      </c>
      <c r="M371" s="44">
        <f t="shared" si="59"/>
        <v>0</v>
      </c>
      <c r="N371" s="44">
        <f t="shared" si="59"/>
        <v>0</v>
      </c>
    </row>
    <row r="372" spans="1:14" ht="15" customHeight="1">
      <c r="A372" s="18" t="s">
        <v>72</v>
      </c>
      <c r="B372" s="14" t="s">
        <v>17</v>
      </c>
      <c r="C372" s="15" t="s">
        <v>17</v>
      </c>
      <c r="D372" s="15" t="s">
        <v>17</v>
      </c>
      <c r="E372" s="15" t="s">
        <v>20</v>
      </c>
      <c r="F372" s="15" t="s">
        <v>17</v>
      </c>
      <c r="G372" s="15" t="s">
        <v>17</v>
      </c>
      <c r="H372" s="15" t="s">
        <v>17</v>
      </c>
      <c r="I372" s="15" t="s">
        <v>17</v>
      </c>
      <c r="J372" s="15" t="s">
        <v>17</v>
      </c>
      <c r="K372" s="15" t="s">
        <v>17</v>
      </c>
      <c r="L372" s="15" t="s">
        <v>17</v>
      </c>
      <c r="M372" s="15" t="s">
        <v>17</v>
      </c>
      <c r="N372" s="16" t="s">
        <v>17</v>
      </c>
    </row>
    <row r="373" spans="1:14" ht="15" customHeight="1">
      <c r="A373" s="39"/>
      <c r="B373" s="40">
        <v>0</v>
      </c>
      <c r="C373" s="40">
        <v>0</v>
      </c>
      <c r="D373" s="40">
        <v>0</v>
      </c>
      <c r="E373" s="40">
        <v>0</v>
      </c>
      <c r="F373" s="40">
        <v>0</v>
      </c>
      <c r="G373" s="40">
        <v>0</v>
      </c>
      <c r="H373" s="40">
        <v>0</v>
      </c>
      <c r="I373" s="40">
        <v>0</v>
      </c>
      <c r="J373" s="40">
        <v>0</v>
      </c>
      <c r="K373" s="40">
        <v>0</v>
      </c>
      <c r="L373" s="40">
        <v>0</v>
      </c>
      <c r="M373" s="40">
        <v>0</v>
      </c>
      <c r="N373" s="41">
        <f t="shared" ref="N373:N382" si="60">SUM(B373:M373)</f>
        <v>0</v>
      </c>
    </row>
    <row r="374" spans="1:14" ht="15" customHeight="1">
      <c r="A374" s="42"/>
      <c r="B374" s="40">
        <v>0</v>
      </c>
      <c r="C374" s="40">
        <v>0</v>
      </c>
      <c r="D374" s="40">
        <v>0</v>
      </c>
      <c r="E374" s="40">
        <v>0</v>
      </c>
      <c r="F374" s="40">
        <v>0</v>
      </c>
      <c r="G374" s="40">
        <v>0</v>
      </c>
      <c r="H374" s="40">
        <v>0</v>
      </c>
      <c r="I374" s="40">
        <v>0</v>
      </c>
      <c r="J374" s="40">
        <v>0</v>
      </c>
      <c r="K374" s="40">
        <v>0</v>
      </c>
      <c r="L374" s="40">
        <v>0</v>
      </c>
      <c r="M374" s="40">
        <v>0</v>
      </c>
      <c r="N374" s="41">
        <f t="shared" si="60"/>
        <v>0</v>
      </c>
    </row>
    <row r="375" spans="1:14" ht="15" customHeight="1">
      <c r="A375" s="42"/>
      <c r="B375" s="40">
        <v>0</v>
      </c>
      <c r="C375" s="40">
        <v>0</v>
      </c>
      <c r="D375" s="40">
        <v>0</v>
      </c>
      <c r="E375" s="40">
        <v>0</v>
      </c>
      <c r="F375" s="40">
        <v>0</v>
      </c>
      <c r="G375" s="40">
        <v>0</v>
      </c>
      <c r="H375" s="40">
        <v>0</v>
      </c>
      <c r="I375" s="40">
        <v>0</v>
      </c>
      <c r="J375" s="40">
        <v>0</v>
      </c>
      <c r="K375" s="40">
        <v>0</v>
      </c>
      <c r="L375" s="40">
        <v>0</v>
      </c>
      <c r="M375" s="40">
        <v>0</v>
      </c>
      <c r="N375" s="41">
        <f t="shared" si="60"/>
        <v>0</v>
      </c>
    </row>
    <row r="376" spans="1:14" ht="15" customHeight="1">
      <c r="A376" s="42"/>
      <c r="B376" s="40">
        <v>0</v>
      </c>
      <c r="C376" s="40">
        <v>0</v>
      </c>
      <c r="D376" s="40">
        <v>0</v>
      </c>
      <c r="E376" s="40">
        <v>0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40">
        <v>0</v>
      </c>
      <c r="L376" s="40">
        <v>0</v>
      </c>
      <c r="M376" s="40">
        <v>0</v>
      </c>
      <c r="N376" s="41">
        <f t="shared" si="60"/>
        <v>0</v>
      </c>
    </row>
    <row r="377" spans="1:14" ht="15" customHeight="1">
      <c r="A377" s="42"/>
      <c r="B377" s="40">
        <v>0</v>
      </c>
      <c r="C377" s="40">
        <v>0</v>
      </c>
      <c r="D377" s="40">
        <v>0</v>
      </c>
      <c r="E377" s="40">
        <v>0</v>
      </c>
      <c r="F377" s="40">
        <v>0</v>
      </c>
      <c r="G377" s="40">
        <v>0</v>
      </c>
      <c r="H377" s="40">
        <v>0</v>
      </c>
      <c r="I377" s="40">
        <v>0</v>
      </c>
      <c r="J377" s="40">
        <v>0</v>
      </c>
      <c r="K377" s="40">
        <v>0</v>
      </c>
      <c r="L377" s="40">
        <v>0</v>
      </c>
      <c r="M377" s="40">
        <v>0</v>
      </c>
      <c r="N377" s="41">
        <f t="shared" si="60"/>
        <v>0</v>
      </c>
    </row>
    <row r="378" spans="1:14" ht="15" customHeight="1">
      <c r="A378" s="42"/>
      <c r="B378" s="40">
        <v>0</v>
      </c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40">
        <v>0</v>
      </c>
      <c r="L378" s="40">
        <v>0</v>
      </c>
      <c r="M378" s="40">
        <v>0</v>
      </c>
      <c r="N378" s="41">
        <f t="shared" si="60"/>
        <v>0</v>
      </c>
    </row>
    <row r="379" spans="1:14" ht="15" customHeight="1">
      <c r="A379" s="42"/>
      <c r="B379" s="40">
        <v>0</v>
      </c>
      <c r="C379" s="40">
        <v>0</v>
      </c>
      <c r="D379" s="40">
        <v>0</v>
      </c>
      <c r="E379" s="40">
        <v>0</v>
      </c>
      <c r="F379" s="40">
        <v>0</v>
      </c>
      <c r="G379" s="40">
        <v>0</v>
      </c>
      <c r="H379" s="40">
        <v>0</v>
      </c>
      <c r="I379" s="40">
        <v>0</v>
      </c>
      <c r="J379" s="40">
        <v>0</v>
      </c>
      <c r="K379" s="40">
        <v>0</v>
      </c>
      <c r="L379" s="40">
        <v>0</v>
      </c>
      <c r="M379" s="40">
        <v>0</v>
      </c>
      <c r="N379" s="41">
        <f t="shared" si="60"/>
        <v>0</v>
      </c>
    </row>
    <row r="380" spans="1:14" ht="15" customHeight="1">
      <c r="A380" s="42"/>
      <c r="B380" s="40">
        <v>0</v>
      </c>
      <c r="C380" s="40">
        <v>0</v>
      </c>
      <c r="D380" s="40">
        <v>0</v>
      </c>
      <c r="E380" s="40">
        <v>0</v>
      </c>
      <c r="F380" s="40">
        <v>0</v>
      </c>
      <c r="G380" s="40">
        <v>0</v>
      </c>
      <c r="H380" s="40">
        <v>0</v>
      </c>
      <c r="I380" s="40">
        <v>0</v>
      </c>
      <c r="J380" s="40">
        <v>0</v>
      </c>
      <c r="K380" s="40">
        <v>0</v>
      </c>
      <c r="L380" s="40">
        <v>0</v>
      </c>
      <c r="M380" s="40">
        <v>0</v>
      </c>
      <c r="N380" s="41">
        <f t="shared" si="60"/>
        <v>0</v>
      </c>
    </row>
    <row r="381" spans="1:14" ht="15" customHeight="1">
      <c r="A381" s="42"/>
      <c r="B381" s="40">
        <v>0</v>
      </c>
      <c r="C381" s="40">
        <v>0</v>
      </c>
      <c r="D381" s="40">
        <v>0</v>
      </c>
      <c r="E381" s="40">
        <v>0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0">
        <v>0</v>
      </c>
      <c r="L381" s="40">
        <v>0</v>
      </c>
      <c r="M381" s="40">
        <v>0</v>
      </c>
      <c r="N381" s="41">
        <f t="shared" si="60"/>
        <v>0</v>
      </c>
    </row>
    <row r="382" spans="1:14" ht="15" customHeight="1" thickBot="1">
      <c r="A382" s="42"/>
      <c r="B382" s="40">
        <v>0</v>
      </c>
      <c r="C382" s="40">
        <v>0</v>
      </c>
      <c r="D382" s="40">
        <v>0</v>
      </c>
      <c r="E382" s="40">
        <v>0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40">
        <v>0</v>
      </c>
      <c r="L382" s="40">
        <v>0</v>
      </c>
      <c r="M382" s="40">
        <v>0</v>
      </c>
      <c r="N382" s="41">
        <f t="shared" si="60"/>
        <v>0</v>
      </c>
    </row>
    <row r="383" spans="1:14" ht="15" customHeight="1" thickTop="1">
      <c r="A383" s="13" t="s">
        <v>73</v>
      </c>
      <c r="B383" s="44">
        <f>SUBTOTAL(9,B373:B382)</f>
        <v>0</v>
      </c>
      <c r="C383" s="44">
        <f t="shared" ref="C383:N383" si="61">SUBTOTAL(9,C373:C382)</f>
        <v>0</v>
      </c>
      <c r="D383" s="44">
        <f t="shared" si="61"/>
        <v>0</v>
      </c>
      <c r="E383" s="44">
        <f t="shared" si="61"/>
        <v>0</v>
      </c>
      <c r="F383" s="44">
        <f t="shared" si="61"/>
        <v>0</v>
      </c>
      <c r="G383" s="44">
        <f t="shared" si="61"/>
        <v>0</v>
      </c>
      <c r="H383" s="44">
        <f t="shared" si="61"/>
        <v>0</v>
      </c>
      <c r="I383" s="44">
        <f t="shared" si="61"/>
        <v>0</v>
      </c>
      <c r="J383" s="44">
        <f t="shared" si="61"/>
        <v>0</v>
      </c>
      <c r="K383" s="44">
        <f t="shared" si="61"/>
        <v>0</v>
      </c>
      <c r="L383" s="44">
        <f t="shared" si="61"/>
        <v>0</v>
      </c>
      <c r="M383" s="44">
        <f t="shared" si="61"/>
        <v>0</v>
      </c>
      <c r="N383" s="44">
        <f t="shared" si="61"/>
        <v>0</v>
      </c>
    </row>
    <row r="384" spans="1:14" ht="15" customHeight="1">
      <c r="A384" s="18" t="s">
        <v>74</v>
      </c>
      <c r="B384" s="14" t="s">
        <v>17</v>
      </c>
      <c r="C384" s="15" t="s">
        <v>17</v>
      </c>
      <c r="D384" s="15" t="s">
        <v>17</v>
      </c>
      <c r="E384" s="15" t="s">
        <v>20</v>
      </c>
      <c r="F384" s="15" t="s">
        <v>17</v>
      </c>
      <c r="G384" s="15" t="s">
        <v>17</v>
      </c>
      <c r="H384" s="15" t="s">
        <v>17</v>
      </c>
      <c r="I384" s="15" t="s">
        <v>17</v>
      </c>
      <c r="J384" s="15" t="s">
        <v>17</v>
      </c>
      <c r="K384" s="15" t="s">
        <v>17</v>
      </c>
      <c r="L384" s="15" t="s">
        <v>17</v>
      </c>
      <c r="M384" s="15" t="s">
        <v>17</v>
      </c>
      <c r="N384" s="16" t="s">
        <v>17</v>
      </c>
    </row>
    <row r="385" spans="1:14" ht="15" customHeight="1">
      <c r="A385" s="263" t="s">
        <v>167</v>
      </c>
      <c r="B385" s="273">
        <v>0</v>
      </c>
      <c r="C385" s="273">
        <v>0</v>
      </c>
      <c r="D385" s="273">
        <v>0</v>
      </c>
      <c r="E385" s="273">
        <v>0</v>
      </c>
      <c r="F385" s="273">
        <v>0</v>
      </c>
      <c r="G385" s="273">
        <v>0</v>
      </c>
      <c r="H385" s="273">
        <v>0</v>
      </c>
      <c r="I385" s="273">
        <v>0</v>
      </c>
      <c r="J385" s="273">
        <v>0</v>
      </c>
      <c r="K385" s="273">
        <v>0</v>
      </c>
      <c r="L385" s="273">
        <v>0</v>
      </c>
      <c r="M385" s="273">
        <v>0</v>
      </c>
      <c r="N385" s="41">
        <f t="shared" ref="N385:N394" si="62">SUM(B385:M385)</f>
        <v>0</v>
      </c>
    </row>
    <row r="386" spans="1:14" ht="15" customHeight="1">
      <c r="A386" s="263" t="s">
        <v>166</v>
      </c>
      <c r="B386" s="273">
        <v>0</v>
      </c>
      <c r="C386" s="273">
        <v>0</v>
      </c>
      <c r="D386" s="273">
        <v>0</v>
      </c>
      <c r="E386" s="273">
        <v>0</v>
      </c>
      <c r="F386" s="273">
        <v>0</v>
      </c>
      <c r="G386" s="273">
        <v>0</v>
      </c>
      <c r="H386" s="273">
        <v>0</v>
      </c>
      <c r="I386" s="273">
        <v>0</v>
      </c>
      <c r="J386" s="273">
        <v>0</v>
      </c>
      <c r="K386" s="273">
        <v>0</v>
      </c>
      <c r="L386" s="273">
        <v>0</v>
      </c>
      <c r="M386" s="273">
        <v>0</v>
      </c>
      <c r="N386" s="41">
        <f t="shared" si="62"/>
        <v>0</v>
      </c>
    </row>
    <row r="387" spans="1:14" ht="15" customHeight="1">
      <c r="A387" s="42"/>
      <c r="B387" s="40">
        <v>0</v>
      </c>
      <c r="C387" s="40">
        <v>0</v>
      </c>
      <c r="D387" s="40">
        <v>0</v>
      </c>
      <c r="E387" s="40">
        <v>0</v>
      </c>
      <c r="F387" s="40">
        <v>0</v>
      </c>
      <c r="G387" s="40">
        <v>0</v>
      </c>
      <c r="H387" s="40">
        <v>0</v>
      </c>
      <c r="I387" s="40">
        <v>0</v>
      </c>
      <c r="J387" s="40">
        <v>0</v>
      </c>
      <c r="K387" s="40">
        <v>0</v>
      </c>
      <c r="L387" s="40">
        <v>0</v>
      </c>
      <c r="M387" s="40">
        <v>0</v>
      </c>
      <c r="N387" s="41">
        <f t="shared" si="62"/>
        <v>0</v>
      </c>
    </row>
    <row r="388" spans="1:14" ht="15" customHeight="1">
      <c r="A388" s="42"/>
      <c r="B388" s="40">
        <v>0</v>
      </c>
      <c r="C388" s="40">
        <v>0</v>
      </c>
      <c r="D388" s="40">
        <v>0</v>
      </c>
      <c r="E388" s="40">
        <v>0</v>
      </c>
      <c r="F388" s="40">
        <v>0</v>
      </c>
      <c r="G388" s="40">
        <v>0</v>
      </c>
      <c r="H388" s="40">
        <v>0</v>
      </c>
      <c r="I388" s="40">
        <v>0</v>
      </c>
      <c r="J388" s="40">
        <v>0</v>
      </c>
      <c r="K388" s="40">
        <v>0</v>
      </c>
      <c r="L388" s="40">
        <v>0</v>
      </c>
      <c r="M388" s="40">
        <v>0</v>
      </c>
      <c r="N388" s="41">
        <f t="shared" si="62"/>
        <v>0</v>
      </c>
    </row>
    <row r="389" spans="1:14" ht="15" customHeight="1">
      <c r="A389" s="42"/>
      <c r="B389" s="40">
        <v>0</v>
      </c>
      <c r="C389" s="40">
        <v>0</v>
      </c>
      <c r="D389" s="40">
        <v>0</v>
      </c>
      <c r="E389" s="40">
        <v>0</v>
      </c>
      <c r="F389" s="40">
        <v>0</v>
      </c>
      <c r="G389" s="40">
        <v>0</v>
      </c>
      <c r="H389" s="40">
        <v>0</v>
      </c>
      <c r="I389" s="40">
        <v>0</v>
      </c>
      <c r="J389" s="40">
        <v>0</v>
      </c>
      <c r="K389" s="40">
        <v>0</v>
      </c>
      <c r="L389" s="40">
        <v>0</v>
      </c>
      <c r="M389" s="40">
        <v>0</v>
      </c>
      <c r="N389" s="41">
        <f t="shared" si="62"/>
        <v>0</v>
      </c>
    </row>
    <row r="390" spans="1:14" ht="15" customHeight="1">
      <c r="A390" s="42"/>
      <c r="B390" s="40">
        <v>0</v>
      </c>
      <c r="C390" s="40">
        <v>0</v>
      </c>
      <c r="D390" s="40">
        <v>0</v>
      </c>
      <c r="E390" s="40">
        <v>0</v>
      </c>
      <c r="F390" s="40">
        <v>0</v>
      </c>
      <c r="G390" s="40">
        <v>0</v>
      </c>
      <c r="H390" s="40">
        <v>0</v>
      </c>
      <c r="I390" s="40">
        <v>0</v>
      </c>
      <c r="J390" s="40">
        <v>0</v>
      </c>
      <c r="K390" s="40">
        <v>0</v>
      </c>
      <c r="L390" s="40">
        <v>0</v>
      </c>
      <c r="M390" s="40">
        <v>0</v>
      </c>
      <c r="N390" s="41">
        <f t="shared" si="62"/>
        <v>0</v>
      </c>
    </row>
    <row r="391" spans="1:14" ht="15" customHeight="1">
      <c r="A391" s="42"/>
      <c r="B391" s="40">
        <v>0</v>
      </c>
      <c r="C391" s="40">
        <v>0</v>
      </c>
      <c r="D391" s="40">
        <v>0</v>
      </c>
      <c r="E391" s="40">
        <v>0</v>
      </c>
      <c r="F391" s="40">
        <v>0</v>
      </c>
      <c r="G391" s="40">
        <v>0</v>
      </c>
      <c r="H391" s="40">
        <v>0</v>
      </c>
      <c r="I391" s="40">
        <v>0</v>
      </c>
      <c r="J391" s="40">
        <v>0</v>
      </c>
      <c r="K391" s="40">
        <v>0</v>
      </c>
      <c r="L391" s="40">
        <v>0</v>
      </c>
      <c r="M391" s="40">
        <v>0</v>
      </c>
      <c r="N391" s="41">
        <f t="shared" si="62"/>
        <v>0</v>
      </c>
    </row>
    <row r="392" spans="1:14" ht="15" customHeight="1">
      <c r="A392" s="42"/>
      <c r="B392" s="40">
        <v>0</v>
      </c>
      <c r="C392" s="40">
        <v>0</v>
      </c>
      <c r="D392" s="40">
        <v>0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1">
        <f t="shared" si="62"/>
        <v>0</v>
      </c>
    </row>
    <row r="393" spans="1:14" ht="15" customHeight="1">
      <c r="A393" s="42"/>
      <c r="B393" s="40">
        <v>0</v>
      </c>
      <c r="C393" s="40">
        <v>0</v>
      </c>
      <c r="D393" s="40">
        <v>0</v>
      </c>
      <c r="E393" s="40">
        <v>0</v>
      </c>
      <c r="F393" s="40">
        <v>0</v>
      </c>
      <c r="G393" s="40">
        <v>0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  <c r="N393" s="41">
        <f t="shared" si="62"/>
        <v>0</v>
      </c>
    </row>
    <row r="394" spans="1:14" ht="15" customHeight="1" thickBot="1">
      <c r="A394" s="42"/>
      <c r="B394" s="40">
        <v>0</v>
      </c>
      <c r="C394" s="40">
        <v>0</v>
      </c>
      <c r="D394" s="40">
        <v>0</v>
      </c>
      <c r="E394" s="40">
        <v>0</v>
      </c>
      <c r="F394" s="40">
        <v>0</v>
      </c>
      <c r="G394" s="40">
        <v>0</v>
      </c>
      <c r="H394" s="40">
        <v>0</v>
      </c>
      <c r="I394" s="40">
        <v>0</v>
      </c>
      <c r="J394" s="40">
        <v>0</v>
      </c>
      <c r="K394" s="40">
        <v>0</v>
      </c>
      <c r="L394" s="40">
        <v>0</v>
      </c>
      <c r="M394" s="40">
        <v>0</v>
      </c>
      <c r="N394" s="41">
        <f t="shared" si="62"/>
        <v>0</v>
      </c>
    </row>
    <row r="395" spans="1:14" ht="15" customHeight="1" thickTop="1">
      <c r="A395" s="13" t="s">
        <v>75</v>
      </c>
      <c r="B395" s="44">
        <f>SUBTOTAL(9,B385:B394)</f>
        <v>0</v>
      </c>
      <c r="C395" s="44">
        <f t="shared" ref="C395:N395" si="63">SUBTOTAL(9,C385:C394)</f>
        <v>0</v>
      </c>
      <c r="D395" s="44">
        <f t="shared" si="63"/>
        <v>0</v>
      </c>
      <c r="E395" s="44">
        <f t="shared" si="63"/>
        <v>0</v>
      </c>
      <c r="F395" s="44">
        <f t="shared" si="63"/>
        <v>0</v>
      </c>
      <c r="G395" s="44">
        <f t="shared" si="63"/>
        <v>0</v>
      </c>
      <c r="H395" s="44">
        <f t="shared" si="63"/>
        <v>0</v>
      </c>
      <c r="I395" s="44">
        <f t="shared" si="63"/>
        <v>0</v>
      </c>
      <c r="J395" s="44">
        <f t="shared" si="63"/>
        <v>0</v>
      </c>
      <c r="K395" s="44">
        <f t="shared" si="63"/>
        <v>0</v>
      </c>
      <c r="L395" s="44">
        <f t="shared" si="63"/>
        <v>0</v>
      </c>
      <c r="M395" s="44">
        <f t="shared" si="63"/>
        <v>0</v>
      </c>
      <c r="N395" s="44">
        <f t="shared" si="63"/>
        <v>0</v>
      </c>
    </row>
    <row r="396" spans="1:14" ht="15" customHeight="1">
      <c r="A396" s="17" t="s">
        <v>76</v>
      </c>
      <c r="B396" s="14" t="s">
        <v>17</v>
      </c>
      <c r="C396" s="15" t="s">
        <v>17</v>
      </c>
      <c r="D396" s="15" t="s">
        <v>17</v>
      </c>
      <c r="E396" s="15" t="s">
        <v>20</v>
      </c>
      <c r="F396" s="15" t="s">
        <v>17</v>
      </c>
      <c r="G396" s="15" t="s">
        <v>17</v>
      </c>
      <c r="H396" s="15" t="s">
        <v>17</v>
      </c>
      <c r="I396" s="15" t="s">
        <v>17</v>
      </c>
      <c r="J396" s="15" t="s">
        <v>17</v>
      </c>
      <c r="K396" s="15" t="s">
        <v>17</v>
      </c>
      <c r="L396" s="15" t="s">
        <v>17</v>
      </c>
      <c r="M396" s="15" t="s">
        <v>17</v>
      </c>
      <c r="N396" s="16" t="s">
        <v>17</v>
      </c>
    </row>
    <row r="397" spans="1:14" ht="15" customHeight="1">
      <c r="A397" s="263" t="s">
        <v>175</v>
      </c>
      <c r="B397" s="273">
        <v>0</v>
      </c>
      <c r="C397" s="273">
        <v>0</v>
      </c>
      <c r="D397" s="273">
        <v>0</v>
      </c>
      <c r="E397" s="273">
        <v>0</v>
      </c>
      <c r="F397" s="273">
        <v>0</v>
      </c>
      <c r="G397" s="273">
        <v>0</v>
      </c>
      <c r="H397" s="273">
        <v>0</v>
      </c>
      <c r="I397" s="273">
        <v>0</v>
      </c>
      <c r="J397" s="273">
        <v>0</v>
      </c>
      <c r="K397" s="273">
        <v>0</v>
      </c>
      <c r="L397" s="273">
        <v>0</v>
      </c>
      <c r="M397" s="273">
        <v>0</v>
      </c>
      <c r="N397" s="41">
        <f t="shared" ref="N397:N406" si="64">SUM(B397:M397)</f>
        <v>0</v>
      </c>
    </row>
    <row r="398" spans="1:14" ht="15" customHeight="1">
      <c r="A398" s="42"/>
      <c r="B398" s="40">
        <v>0</v>
      </c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1">
        <f t="shared" si="64"/>
        <v>0</v>
      </c>
    </row>
    <row r="399" spans="1:14" ht="15" customHeight="1">
      <c r="A399" s="42"/>
      <c r="B399" s="40">
        <v>0</v>
      </c>
      <c r="C399" s="40">
        <v>0</v>
      </c>
      <c r="D399" s="40">
        <v>0</v>
      </c>
      <c r="E399" s="40">
        <v>0</v>
      </c>
      <c r="F399" s="40">
        <v>0</v>
      </c>
      <c r="G399" s="40">
        <v>0</v>
      </c>
      <c r="H399" s="40">
        <v>0</v>
      </c>
      <c r="I399" s="40">
        <v>0</v>
      </c>
      <c r="J399" s="40">
        <v>0</v>
      </c>
      <c r="K399" s="40">
        <v>0</v>
      </c>
      <c r="L399" s="40">
        <v>0</v>
      </c>
      <c r="M399" s="40">
        <v>0</v>
      </c>
      <c r="N399" s="41">
        <f t="shared" si="64"/>
        <v>0</v>
      </c>
    </row>
    <row r="400" spans="1:14" ht="15" customHeight="1">
      <c r="A400" s="42"/>
      <c r="B400" s="40">
        <v>0</v>
      </c>
      <c r="C400" s="40">
        <v>0</v>
      </c>
      <c r="D400" s="40">
        <v>0</v>
      </c>
      <c r="E400" s="40">
        <v>0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40">
        <v>0</v>
      </c>
      <c r="L400" s="40">
        <v>0</v>
      </c>
      <c r="M400" s="40">
        <v>0</v>
      </c>
      <c r="N400" s="41">
        <f t="shared" si="64"/>
        <v>0</v>
      </c>
    </row>
    <row r="401" spans="1:14" ht="15" customHeight="1">
      <c r="A401" s="42"/>
      <c r="B401" s="40">
        <v>0</v>
      </c>
      <c r="C401" s="40">
        <v>0</v>
      </c>
      <c r="D401" s="40">
        <v>0</v>
      </c>
      <c r="E401" s="40">
        <v>0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40">
        <v>0</v>
      </c>
      <c r="M401" s="40">
        <v>0</v>
      </c>
      <c r="N401" s="41">
        <f t="shared" si="64"/>
        <v>0</v>
      </c>
    </row>
    <row r="402" spans="1:14" ht="15" customHeight="1">
      <c r="A402" s="42"/>
      <c r="B402" s="40">
        <v>0</v>
      </c>
      <c r="C402" s="40">
        <v>0</v>
      </c>
      <c r="D402" s="40">
        <v>0</v>
      </c>
      <c r="E402" s="40">
        <v>0</v>
      </c>
      <c r="F402" s="40">
        <v>0</v>
      </c>
      <c r="G402" s="40">
        <v>0</v>
      </c>
      <c r="H402" s="40">
        <v>0</v>
      </c>
      <c r="I402" s="40">
        <v>0</v>
      </c>
      <c r="J402" s="40">
        <v>0</v>
      </c>
      <c r="K402" s="40">
        <v>0</v>
      </c>
      <c r="L402" s="40">
        <v>0</v>
      </c>
      <c r="M402" s="40">
        <v>0</v>
      </c>
      <c r="N402" s="41">
        <f t="shared" si="64"/>
        <v>0</v>
      </c>
    </row>
    <row r="403" spans="1:14" ht="15" customHeight="1">
      <c r="A403" s="42"/>
      <c r="B403" s="40">
        <v>0</v>
      </c>
      <c r="C403" s="40">
        <v>0</v>
      </c>
      <c r="D403" s="40">
        <v>0</v>
      </c>
      <c r="E403" s="40">
        <v>0</v>
      </c>
      <c r="F403" s="40">
        <v>0</v>
      </c>
      <c r="G403" s="40">
        <v>0</v>
      </c>
      <c r="H403" s="40">
        <v>0</v>
      </c>
      <c r="I403" s="40">
        <v>0</v>
      </c>
      <c r="J403" s="40">
        <v>0</v>
      </c>
      <c r="K403" s="40">
        <v>0</v>
      </c>
      <c r="L403" s="40">
        <v>0</v>
      </c>
      <c r="M403" s="40">
        <v>0</v>
      </c>
      <c r="N403" s="41">
        <f t="shared" si="64"/>
        <v>0</v>
      </c>
    </row>
    <row r="404" spans="1:14" ht="15" customHeight="1">
      <c r="A404" s="42"/>
      <c r="B404" s="40">
        <v>0</v>
      </c>
      <c r="C404" s="40">
        <v>0</v>
      </c>
      <c r="D404" s="40">
        <v>0</v>
      </c>
      <c r="E404" s="40">
        <v>0</v>
      </c>
      <c r="F404" s="40">
        <v>0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1">
        <f t="shared" si="64"/>
        <v>0</v>
      </c>
    </row>
    <row r="405" spans="1:14" ht="15" customHeight="1">
      <c r="A405" s="42"/>
      <c r="B405" s="40">
        <v>0</v>
      </c>
      <c r="C405" s="40">
        <v>0</v>
      </c>
      <c r="D405" s="40">
        <v>0</v>
      </c>
      <c r="E405" s="40">
        <v>0</v>
      </c>
      <c r="F405" s="40">
        <v>0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40">
        <v>0</v>
      </c>
      <c r="M405" s="40">
        <v>0</v>
      </c>
      <c r="N405" s="41">
        <f t="shared" si="64"/>
        <v>0</v>
      </c>
    </row>
    <row r="406" spans="1:14" ht="15" customHeight="1" thickBot="1">
      <c r="A406" s="42"/>
      <c r="B406" s="40">
        <v>0</v>
      </c>
      <c r="C406" s="40">
        <v>0</v>
      </c>
      <c r="D406" s="40">
        <v>0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41">
        <f t="shared" si="64"/>
        <v>0</v>
      </c>
    </row>
    <row r="407" spans="1:14" ht="15" customHeight="1" thickTop="1">
      <c r="A407" s="13" t="s">
        <v>77</v>
      </c>
      <c r="B407" s="44">
        <f>SUBTOTAL(9,B397:B406)</f>
        <v>0</v>
      </c>
      <c r="C407" s="44">
        <f t="shared" ref="C407:N407" si="65">SUBTOTAL(9,C397:C406)</f>
        <v>0</v>
      </c>
      <c r="D407" s="44">
        <f t="shared" si="65"/>
        <v>0</v>
      </c>
      <c r="E407" s="44">
        <f t="shared" si="65"/>
        <v>0</v>
      </c>
      <c r="F407" s="44">
        <f t="shared" si="65"/>
        <v>0</v>
      </c>
      <c r="G407" s="44">
        <f t="shared" si="65"/>
        <v>0</v>
      </c>
      <c r="H407" s="44">
        <f t="shared" si="65"/>
        <v>0</v>
      </c>
      <c r="I407" s="44">
        <f t="shared" si="65"/>
        <v>0</v>
      </c>
      <c r="J407" s="44">
        <f t="shared" si="65"/>
        <v>0</v>
      </c>
      <c r="K407" s="44">
        <f t="shared" si="65"/>
        <v>0</v>
      </c>
      <c r="L407" s="44">
        <f t="shared" si="65"/>
        <v>0</v>
      </c>
      <c r="M407" s="44">
        <f t="shared" si="65"/>
        <v>0</v>
      </c>
      <c r="N407" s="44">
        <f t="shared" si="65"/>
        <v>0</v>
      </c>
    </row>
    <row r="408" spans="1:14" ht="15" customHeight="1">
      <c r="A408" s="17" t="s">
        <v>78</v>
      </c>
      <c r="B408" s="14" t="s">
        <v>17</v>
      </c>
      <c r="C408" s="15" t="s">
        <v>17</v>
      </c>
      <c r="D408" s="15" t="s">
        <v>17</v>
      </c>
      <c r="E408" s="15" t="s">
        <v>20</v>
      </c>
      <c r="F408" s="15" t="s">
        <v>17</v>
      </c>
      <c r="G408" s="15" t="s">
        <v>17</v>
      </c>
      <c r="H408" s="15" t="s">
        <v>17</v>
      </c>
      <c r="I408" s="15" t="s">
        <v>17</v>
      </c>
      <c r="J408" s="15" t="s">
        <v>17</v>
      </c>
      <c r="K408" s="15" t="s">
        <v>17</v>
      </c>
      <c r="L408" s="15" t="s">
        <v>17</v>
      </c>
      <c r="M408" s="15" t="s">
        <v>17</v>
      </c>
      <c r="N408" s="16" t="s">
        <v>17</v>
      </c>
    </row>
    <row r="409" spans="1:14" ht="15" customHeight="1">
      <c r="A409" s="39"/>
      <c r="B409" s="40">
        <v>0</v>
      </c>
      <c r="C409" s="40">
        <v>0</v>
      </c>
      <c r="D409" s="40">
        <v>0</v>
      </c>
      <c r="E409" s="40">
        <v>0</v>
      </c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1">
        <f t="shared" ref="N409:N418" si="66">SUM(B409:M409)</f>
        <v>0</v>
      </c>
    </row>
    <row r="410" spans="1:14" ht="15" customHeight="1">
      <c r="A410" s="42"/>
      <c r="B410" s="40">
        <v>0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1">
        <f t="shared" si="66"/>
        <v>0</v>
      </c>
    </row>
    <row r="411" spans="1:14" ht="15" customHeight="1">
      <c r="A411" s="42"/>
      <c r="B411" s="40">
        <v>0</v>
      </c>
      <c r="C411" s="40">
        <v>0</v>
      </c>
      <c r="D411" s="40">
        <v>0</v>
      </c>
      <c r="E411" s="40">
        <v>0</v>
      </c>
      <c r="F411" s="40">
        <v>0</v>
      </c>
      <c r="G411" s="40">
        <v>0</v>
      </c>
      <c r="H411" s="40">
        <v>0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  <c r="N411" s="41">
        <f t="shared" si="66"/>
        <v>0</v>
      </c>
    </row>
    <row r="412" spans="1:14" ht="15" customHeight="1">
      <c r="A412" s="42"/>
      <c r="B412" s="40">
        <v>0</v>
      </c>
      <c r="C412" s="40">
        <v>0</v>
      </c>
      <c r="D412" s="40">
        <v>0</v>
      </c>
      <c r="E412" s="40">
        <v>0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1">
        <f t="shared" si="66"/>
        <v>0</v>
      </c>
    </row>
    <row r="413" spans="1:14" ht="15" customHeight="1">
      <c r="A413" s="42"/>
      <c r="B413" s="40">
        <v>0</v>
      </c>
      <c r="C413" s="40">
        <v>0</v>
      </c>
      <c r="D413" s="40">
        <v>0</v>
      </c>
      <c r="E413" s="40">
        <v>0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1">
        <f t="shared" si="66"/>
        <v>0</v>
      </c>
    </row>
    <row r="414" spans="1:14" ht="15" customHeight="1">
      <c r="A414" s="42"/>
      <c r="B414" s="40">
        <v>0</v>
      </c>
      <c r="C414" s="40">
        <v>0</v>
      </c>
      <c r="D414" s="40">
        <v>0</v>
      </c>
      <c r="E414" s="40">
        <v>0</v>
      </c>
      <c r="F414" s="40">
        <v>0</v>
      </c>
      <c r="G414" s="40">
        <v>0</v>
      </c>
      <c r="H414" s="40">
        <v>0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1">
        <f t="shared" si="66"/>
        <v>0</v>
      </c>
    </row>
    <row r="415" spans="1:14" ht="15" customHeight="1">
      <c r="A415" s="42"/>
      <c r="B415" s="40">
        <v>0</v>
      </c>
      <c r="C415" s="40">
        <v>0</v>
      </c>
      <c r="D415" s="40">
        <v>0</v>
      </c>
      <c r="E415" s="40">
        <v>0</v>
      </c>
      <c r="F415" s="40">
        <v>0</v>
      </c>
      <c r="G415" s="40">
        <v>0</v>
      </c>
      <c r="H415" s="40">
        <v>0</v>
      </c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1">
        <f t="shared" si="66"/>
        <v>0</v>
      </c>
    </row>
    <row r="416" spans="1:14" ht="15" customHeight="1">
      <c r="A416" s="42"/>
      <c r="B416" s="40">
        <v>0</v>
      </c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1">
        <f t="shared" si="66"/>
        <v>0</v>
      </c>
    </row>
    <row r="417" spans="1:14" ht="15" customHeight="1">
      <c r="A417" s="42"/>
      <c r="B417" s="40">
        <v>0</v>
      </c>
      <c r="C417" s="40">
        <v>0</v>
      </c>
      <c r="D417" s="40">
        <v>0</v>
      </c>
      <c r="E417" s="40">
        <v>0</v>
      </c>
      <c r="F417" s="40">
        <v>0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1">
        <f t="shared" si="66"/>
        <v>0</v>
      </c>
    </row>
    <row r="418" spans="1:14" ht="15" customHeight="1" thickBot="1">
      <c r="A418" s="42"/>
      <c r="B418" s="40">
        <v>0</v>
      </c>
      <c r="C418" s="40">
        <v>0</v>
      </c>
      <c r="D418" s="40">
        <v>0</v>
      </c>
      <c r="E418" s="40">
        <v>0</v>
      </c>
      <c r="F418" s="40">
        <v>0</v>
      </c>
      <c r="G418" s="40">
        <v>0</v>
      </c>
      <c r="H418" s="40">
        <v>0</v>
      </c>
      <c r="I418" s="40">
        <v>0</v>
      </c>
      <c r="J418" s="40">
        <v>0</v>
      </c>
      <c r="K418" s="40">
        <v>0</v>
      </c>
      <c r="L418" s="40">
        <v>0</v>
      </c>
      <c r="M418" s="40">
        <v>0</v>
      </c>
      <c r="N418" s="41">
        <f t="shared" si="66"/>
        <v>0</v>
      </c>
    </row>
    <row r="419" spans="1:14" ht="15" customHeight="1" thickTop="1">
      <c r="A419" s="13" t="s">
        <v>79</v>
      </c>
      <c r="B419" s="44">
        <f>SUBTOTAL(9,B409:B418)</f>
        <v>0</v>
      </c>
      <c r="C419" s="44">
        <f t="shared" ref="C419:N419" si="67">SUBTOTAL(9,C409:C418)</f>
        <v>0</v>
      </c>
      <c r="D419" s="44">
        <f t="shared" si="67"/>
        <v>0</v>
      </c>
      <c r="E419" s="44">
        <f t="shared" si="67"/>
        <v>0</v>
      </c>
      <c r="F419" s="44">
        <f t="shared" si="67"/>
        <v>0</v>
      </c>
      <c r="G419" s="44">
        <f t="shared" si="67"/>
        <v>0</v>
      </c>
      <c r="H419" s="44">
        <f t="shared" si="67"/>
        <v>0</v>
      </c>
      <c r="I419" s="44">
        <f t="shared" si="67"/>
        <v>0</v>
      </c>
      <c r="J419" s="44">
        <f t="shared" si="67"/>
        <v>0</v>
      </c>
      <c r="K419" s="44">
        <f t="shared" si="67"/>
        <v>0</v>
      </c>
      <c r="L419" s="44">
        <f t="shared" si="67"/>
        <v>0</v>
      </c>
      <c r="M419" s="44">
        <f t="shared" si="67"/>
        <v>0</v>
      </c>
      <c r="N419" s="44">
        <f t="shared" si="67"/>
        <v>0</v>
      </c>
    </row>
    <row r="420" spans="1:14" ht="27" customHeight="1" thickBot="1">
      <c r="A420" s="52" t="s">
        <v>147</v>
      </c>
      <c r="B420" s="53">
        <f>SUBTOTAL(9,B10:B419)</f>
        <v>0</v>
      </c>
      <c r="C420" s="53">
        <f t="shared" ref="C420:N420" si="68">SUBTOTAL(9,C10:C419)</f>
        <v>0</v>
      </c>
      <c r="D420" s="53">
        <f t="shared" si="68"/>
        <v>0</v>
      </c>
      <c r="E420" s="53">
        <f t="shared" si="68"/>
        <v>0</v>
      </c>
      <c r="F420" s="53">
        <f t="shared" si="68"/>
        <v>0</v>
      </c>
      <c r="G420" s="53">
        <f t="shared" si="68"/>
        <v>0</v>
      </c>
      <c r="H420" s="53">
        <f t="shared" si="68"/>
        <v>0</v>
      </c>
      <c r="I420" s="53">
        <f t="shared" si="68"/>
        <v>0</v>
      </c>
      <c r="J420" s="53">
        <f t="shared" si="68"/>
        <v>0</v>
      </c>
      <c r="K420" s="53">
        <f t="shared" si="68"/>
        <v>0</v>
      </c>
      <c r="L420" s="53">
        <f t="shared" si="68"/>
        <v>0</v>
      </c>
      <c r="M420" s="53">
        <f t="shared" si="68"/>
        <v>0</v>
      </c>
      <c r="N420" s="53">
        <f t="shared" si="68"/>
        <v>0</v>
      </c>
    </row>
    <row r="421" spans="1:14" ht="13.5" thickTop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</row>
  </sheetData>
  <mergeCells count="3">
    <mergeCell ref="A1:N1"/>
    <mergeCell ref="A2:N2"/>
    <mergeCell ref="A6:N6"/>
  </mergeCells>
  <pageMargins left="0.2" right="0.2" top="0.5" bottom="0.5" header="0.5" footer="0.25"/>
  <pageSetup scale="65" orientation="landscape" verticalDpi="0" r:id="rId1"/>
  <headerFooter alignWithMargins="0">
    <oddFooter>&amp;CPage &amp;P of &amp;N</oddFooter>
  </headerFooter>
  <rowBreaks count="8" manualBreakCount="8">
    <brk id="56" max="16383" man="1"/>
    <brk id="104" max="16383" man="1"/>
    <brk id="140" max="16383" man="1"/>
    <brk id="188" max="16383" man="1"/>
    <brk id="236" max="16383" man="1"/>
    <brk id="284" max="16383" man="1"/>
    <brk id="332" max="16383" man="1"/>
    <brk id="371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53"/>
  <dimension ref="A1:N421"/>
  <sheetViews>
    <sheetView zoomScale="78" zoomScaleNormal="85" workbookViewId="0">
      <pane ySplit="8" topLeftCell="A9" activePane="bottomLeft" state="frozen"/>
      <selection activeCell="A9" sqref="A9"/>
      <selection pane="bottomLeft" activeCell="A6" sqref="A6:N6"/>
    </sheetView>
  </sheetViews>
  <sheetFormatPr defaultRowHeight="12.75"/>
  <cols>
    <col min="1" max="1" width="37.5703125" customWidth="1"/>
    <col min="2" max="2" width="13.140625" bestFit="1" customWidth="1"/>
    <col min="3" max="3" width="13.5703125" bestFit="1" customWidth="1"/>
    <col min="4" max="5" width="13.140625" bestFit="1" customWidth="1"/>
    <col min="6" max="6" width="13.5703125" bestFit="1" customWidth="1"/>
    <col min="7" max="8" width="13.140625" bestFit="1" customWidth="1"/>
    <col min="9" max="9" width="13.5703125" bestFit="1" customWidth="1"/>
    <col min="10" max="11" width="13.140625" bestFit="1" customWidth="1"/>
    <col min="12" max="12" width="13.5703125" bestFit="1" customWidth="1"/>
    <col min="13" max="13" width="13.140625" bestFit="1" customWidth="1"/>
    <col min="14" max="14" width="15.28515625" bestFit="1" customWidth="1"/>
    <col min="15" max="15" width="12.5703125" bestFit="1" customWidth="1"/>
  </cols>
  <sheetData>
    <row r="1" spans="1:14" ht="20.25">
      <c r="A1" s="359" t="s">
        <v>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1"/>
    </row>
    <row r="2" spans="1:14" ht="15" thickBot="1">
      <c r="A2" s="362" t="s">
        <v>258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4"/>
    </row>
    <row r="3" spans="1:14" ht="3.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.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3.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1" customHeight="1">
      <c r="A6" s="365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7"/>
    </row>
    <row r="7" spans="1:14" ht="3.6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>
      <c r="A8" s="8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</row>
    <row r="9" spans="1:14" ht="15" customHeight="1">
      <c r="A9" s="10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16"/>
    </row>
    <row r="10" spans="1:14" ht="15" customHeight="1">
      <c r="A10" s="39"/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1">
        <f t="shared" ref="N10:N19" si="0">SUM(B10:M10)</f>
        <v>0</v>
      </c>
    </row>
    <row r="11" spans="1:14" ht="15" customHeight="1">
      <c r="A11" s="42"/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1">
        <f t="shared" si="0"/>
        <v>0</v>
      </c>
    </row>
    <row r="12" spans="1:14" ht="15" customHeight="1">
      <c r="A12" s="42"/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1">
        <f t="shared" si="0"/>
        <v>0</v>
      </c>
    </row>
    <row r="13" spans="1:14" ht="15" customHeight="1">
      <c r="A13" s="42"/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1">
        <f t="shared" si="0"/>
        <v>0</v>
      </c>
    </row>
    <row r="14" spans="1:14" ht="15" customHeight="1">
      <c r="A14" s="42"/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1">
        <f t="shared" si="0"/>
        <v>0</v>
      </c>
    </row>
    <row r="15" spans="1:14" ht="15" customHeight="1">
      <c r="A15" s="42"/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1">
        <f t="shared" si="0"/>
        <v>0</v>
      </c>
    </row>
    <row r="16" spans="1:14" ht="15" customHeight="1">
      <c r="A16" s="42"/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1">
        <f t="shared" si="0"/>
        <v>0</v>
      </c>
    </row>
    <row r="17" spans="1:14" ht="15" customHeight="1">
      <c r="A17" s="42"/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1">
        <f t="shared" si="0"/>
        <v>0</v>
      </c>
    </row>
    <row r="18" spans="1:14" ht="15" customHeight="1">
      <c r="A18" s="42"/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1">
        <f t="shared" si="0"/>
        <v>0</v>
      </c>
    </row>
    <row r="19" spans="1:14" ht="15" customHeight="1" thickBot="1">
      <c r="A19" s="42"/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3">
        <f t="shared" si="0"/>
        <v>0</v>
      </c>
    </row>
    <row r="20" spans="1:14" ht="15" customHeight="1" thickTop="1">
      <c r="A20" s="13" t="s">
        <v>18</v>
      </c>
      <c r="B20" s="44">
        <f>SUBTOTAL(9,B10:B19)</f>
        <v>0</v>
      </c>
      <c r="C20" s="44">
        <f t="shared" ref="C20:N20" si="1">SUBTOTAL(9,C10:C19)</f>
        <v>0</v>
      </c>
      <c r="D20" s="44">
        <f t="shared" si="1"/>
        <v>0</v>
      </c>
      <c r="E20" s="44">
        <f t="shared" si="1"/>
        <v>0</v>
      </c>
      <c r="F20" s="44">
        <f t="shared" si="1"/>
        <v>0</v>
      </c>
      <c r="G20" s="44">
        <f t="shared" si="1"/>
        <v>0</v>
      </c>
      <c r="H20" s="44">
        <f t="shared" si="1"/>
        <v>0</v>
      </c>
      <c r="I20" s="44">
        <f t="shared" si="1"/>
        <v>0</v>
      </c>
      <c r="J20" s="44">
        <f t="shared" si="1"/>
        <v>0</v>
      </c>
      <c r="K20" s="44">
        <f t="shared" si="1"/>
        <v>0</v>
      </c>
      <c r="L20" s="44">
        <f t="shared" si="1"/>
        <v>0</v>
      </c>
      <c r="M20" s="44">
        <f t="shared" si="1"/>
        <v>0</v>
      </c>
      <c r="N20" s="44">
        <f t="shared" si="1"/>
        <v>0</v>
      </c>
    </row>
    <row r="21" spans="1:14" ht="15" customHeight="1">
      <c r="A21" s="10" t="s">
        <v>19</v>
      </c>
      <c r="B21" s="14" t="s">
        <v>17</v>
      </c>
      <c r="C21" s="15" t="s">
        <v>17</v>
      </c>
      <c r="D21" s="15" t="s">
        <v>17</v>
      </c>
      <c r="E21" s="15" t="s">
        <v>20</v>
      </c>
      <c r="F21" s="15" t="s">
        <v>17</v>
      </c>
      <c r="G21" s="15" t="s">
        <v>17</v>
      </c>
      <c r="H21" s="15" t="s">
        <v>17</v>
      </c>
      <c r="I21" s="15" t="s">
        <v>17</v>
      </c>
      <c r="J21" s="15" t="s">
        <v>17</v>
      </c>
      <c r="K21" s="15" t="s">
        <v>17</v>
      </c>
      <c r="L21" s="15" t="s">
        <v>17</v>
      </c>
      <c r="M21" s="15" t="s">
        <v>17</v>
      </c>
      <c r="N21" s="16" t="s">
        <v>17</v>
      </c>
    </row>
    <row r="22" spans="1:14" ht="15" customHeight="1">
      <c r="A22" s="263" t="s">
        <v>159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f t="shared" ref="N22:N31" si="2">SUM(B22:M22)</f>
        <v>0</v>
      </c>
    </row>
    <row r="23" spans="1:14" ht="15" customHeight="1">
      <c r="A23" s="42"/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1">
        <f t="shared" si="2"/>
        <v>0</v>
      </c>
    </row>
    <row r="24" spans="1:14" ht="15" customHeight="1">
      <c r="A24" s="42"/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1">
        <f t="shared" si="2"/>
        <v>0</v>
      </c>
    </row>
    <row r="25" spans="1:14" ht="15" customHeight="1">
      <c r="A25" s="42"/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1">
        <f t="shared" si="2"/>
        <v>0</v>
      </c>
    </row>
    <row r="26" spans="1:14" ht="15" customHeight="1">
      <c r="A26" s="42"/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1">
        <f t="shared" si="2"/>
        <v>0</v>
      </c>
    </row>
    <row r="27" spans="1:14" ht="15" customHeight="1">
      <c r="A27" s="42"/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1">
        <f t="shared" si="2"/>
        <v>0</v>
      </c>
    </row>
    <row r="28" spans="1:14" ht="15" customHeight="1">
      <c r="A28" s="42"/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1">
        <f t="shared" si="2"/>
        <v>0</v>
      </c>
    </row>
    <row r="29" spans="1:14" ht="15" customHeight="1">
      <c r="A29" s="42"/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1">
        <f t="shared" si="2"/>
        <v>0</v>
      </c>
    </row>
    <row r="30" spans="1:14" ht="15" customHeight="1">
      <c r="A30" s="42"/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1">
        <f t="shared" si="2"/>
        <v>0</v>
      </c>
    </row>
    <row r="31" spans="1:14" ht="15" customHeight="1" thickBot="1">
      <c r="A31" s="42"/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5">
        <f t="shared" si="2"/>
        <v>0</v>
      </c>
    </row>
    <row r="32" spans="1:14" ht="15" customHeight="1" thickTop="1">
      <c r="A32" s="13" t="s">
        <v>21</v>
      </c>
      <c r="B32" s="44">
        <f>SUBTOTAL(9,B22:B31)</f>
        <v>0</v>
      </c>
      <c r="C32" s="44">
        <f t="shared" ref="C32:N32" si="3">SUBTOTAL(9,C22:C31)</f>
        <v>0</v>
      </c>
      <c r="D32" s="44">
        <f t="shared" si="3"/>
        <v>0</v>
      </c>
      <c r="E32" s="44">
        <f t="shared" si="3"/>
        <v>0</v>
      </c>
      <c r="F32" s="44">
        <f t="shared" si="3"/>
        <v>0</v>
      </c>
      <c r="G32" s="44">
        <f t="shared" si="3"/>
        <v>0</v>
      </c>
      <c r="H32" s="44">
        <f t="shared" si="3"/>
        <v>0</v>
      </c>
      <c r="I32" s="44">
        <f t="shared" si="3"/>
        <v>0</v>
      </c>
      <c r="J32" s="44">
        <f t="shared" si="3"/>
        <v>0</v>
      </c>
      <c r="K32" s="44">
        <f t="shared" si="3"/>
        <v>0</v>
      </c>
      <c r="L32" s="44">
        <f t="shared" si="3"/>
        <v>0</v>
      </c>
      <c r="M32" s="44">
        <f t="shared" si="3"/>
        <v>0</v>
      </c>
      <c r="N32" s="44">
        <f t="shared" si="3"/>
        <v>0</v>
      </c>
    </row>
    <row r="33" spans="1:14" ht="15" customHeight="1">
      <c r="A33" s="17" t="s">
        <v>22</v>
      </c>
      <c r="B33" s="14" t="s">
        <v>17</v>
      </c>
      <c r="C33" s="15" t="s">
        <v>17</v>
      </c>
      <c r="D33" s="15" t="s">
        <v>17</v>
      </c>
      <c r="E33" s="15" t="s">
        <v>20</v>
      </c>
      <c r="F33" s="15" t="s">
        <v>17</v>
      </c>
      <c r="G33" s="15" t="s">
        <v>17</v>
      </c>
      <c r="H33" s="15" t="s">
        <v>17</v>
      </c>
      <c r="I33" s="15" t="s">
        <v>17</v>
      </c>
      <c r="J33" s="15" t="s">
        <v>17</v>
      </c>
      <c r="K33" s="15" t="s">
        <v>17</v>
      </c>
      <c r="L33" s="15" t="s">
        <v>17</v>
      </c>
      <c r="M33" s="15" t="s">
        <v>17</v>
      </c>
      <c r="N33" s="16" t="s">
        <v>17</v>
      </c>
    </row>
    <row r="34" spans="1:14" ht="15" customHeight="1">
      <c r="A34" s="39"/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1">
        <f t="shared" ref="N34:N43" si="4">SUM(B34:M34)</f>
        <v>0</v>
      </c>
    </row>
    <row r="35" spans="1:14" ht="15" customHeight="1">
      <c r="A35" s="42"/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1">
        <f t="shared" si="4"/>
        <v>0</v>
      </c>
    </row>
    <row r="36" spans="1:14" ht="15" customHeight="1">
      <c r="A36" s="42"/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1">
        <f t="shared" si="4"/>
        <v>0</v>
      </c>
    </row>
    <row r="37" spans="1:14" ht="15" customHeight="1">
      <c r="A37" s="42"/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1">
        <f t="shared" si="4"/>
        <v>0</v>
      </c>
    </row>
    <row r="38" spans="1:14" ht="15" customHeight="1">
      <c r="A38" s="42"/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1">
        <f t="shared" si="4"/>
        <v>0</v>
      </c>
    </row>
    <row r="39" spans="1:14" ht="15" customHeight="1">
      <c r="A39" s="42"/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1">
        <f t="shared" si="4"/>
        <v>0</v>
      </c>
    </row>
    <row r="40" spans="1:14" ht="15" customHeight="1">
      <c r="A40" s="42"/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1">
        <f t="shared" si="4"/>
        <v>0</v>
      </c>
    </row>
    <row r="41" spans="1:14" ht="15" customHeight="1">
      <c r="A41" s="42"/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1">
        <f t="shared" si="4"/>
        <v>0</v>
      </c>
    </row>
    <row r="42" spans="1:14" ht="15" customHeight="1">
      <c r="A42" s="42"/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1">
        <f t="shared" si="4"/>
        <v>0</v>
      </c>
    </row>
    <row r="43" spans="1:14" ht="15" customHeight="1" thickBot="1">
      <c r="A43" s="42"/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1">
        <f t="shared" si="4"/>
        <v>0</v>
      </c>
    </row>
    <row r="44" spans="1:14" ht="15" customHeight="1" thickTop="1">
      <c r="A44" s="13" t="s">
        <v>23</v>
      </c>
      <c r="B44" s="44">
        <f>SUBTOTAL(9,B34:B43)</f>
        <v>0</v>
      </c>
      <c r="C44" s="44">
        <f t="shared" ref="C44:N44" si="5">SUBTOTAL(9,C34:C43)</f>
        <v>0</v>
      </c>
      <c r="D44" s="44">
        <f t="shared" si="5"/>
        <v>0</v>
      </c>
      <c r="E44" s="44">
        <f t="shared" si="5"/>
        <v>0</v>
      </c>
      <c r="F44" s="44">
        <f t="shared" si="5"/>
        <v>0</v>
      </c>
      <c r="G44" s="44">
        <f t="shared" si="5"/>
        <v>0</v>
      </c>
      <c r="H44" s="44">
        <f t="shared" si="5"/>
        <v>0</v>
      </c>
      <c r="I44" s="44">
        <f t="shared" si="5"/>
        <v>0</v>
      </c>
      <c r="J44" s="44">
        <f t="shared" si="5"/>
        <v>0</v>
      </c>
      <c r="K44" s="44">
        <f t="shared" si="5"/>
        <v>0</v>
      </c>
      <c r="L44" s="44">
        <f t="shared" si="5"/>
        <v>0</v>
      </c>
      <c r="M44" s="44">
        <f t="shared" si="5"/>
        <v>0</v>
      </c>
      <c r="N44" s="44">
        <f t="shared" si="5"/>
        <v>0</v>
      </c>
    </row>
    <row r="45" spans="1:14" ht="15" customHeight="1">
      <c r="A45" s="18" t="s">
        <v>24</v>
      </c>
      <c r="B45" s="14" t="s">
        <v>17</v>
      </c>
      <c r="C45" s="15" t="s">
        <v>17</v>
      </c>
      <c r="D45" s="15" t="s">
        <v>17</v>
      </c>
      <c r="E45" s="15" t="s">
        <v>20</v>
      </c>
      <c r="F45" s="15" t="s">
        <v>17</v>
      </c>
      <c r="G45" s="15" t="s">
        <v>17</v>
      </c>
      <c r="H45" s="15" t="s">
        <v>17</v>
      </c>
      <c r="I45" s="15" t="s">
        <v>17</v>
      </c>
      <c r="J45" s="15" t="s">
        <v>17</v>
      </c>
      <c r="K45" s="15" t="s">
        <v>17</v>
      </c>
      <c r="L45" s="15" t="s">
        <v>17</v>
      </c>
      <c r="M45" s="15" t="s">
        <v>17</v>
      </c>
      <c r="N45" s="16" t="s">
        <v>17</v>
      </c>
    </row>
    <row r="46" spans="1:14" ht="15" customHeight="1">
      <c r="A46" s="39"/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1">
        <f t="shared" ref="N46:N55" si="6">SUM(B46:M46)</f>
        <v>0</v>
      </c>
    </row>
    <row r="47" spans="1:14" ht="15" customHeight="1">
      <c r="A47" s="42"/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1">
        <f t="shared" si="6"/>
        <v>0</v>
      </c>
    </row>
    <row r="48" spans="1:14" ht="15" customHeight="1">
      <c r="A48" s="42"/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1">
        <f t="shared" si="6"/>
        <v>0</v>
      </c>
    </row>
    <row r="49" spans="1:14" ht="15" customHeight="1">
      <c r="A49" s="42"/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1">
        <f t="shared" si="6"/>
        <v>0</v>
      </c>
    </row>
    <row r="50" spans="1:14" ht="15" customHeight="1">
      <c r="A50" s="42"/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1">
        <f t="shared" si="6"/>
        <v>0</v>
      </c>
    </row>
    <row r="51" spans="1:14" ht="15" customHeight="1">
      <c r="A51" s="42"/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1">
        <f t="shared" si="6"/>
        <v>0</v>
      </c>
    </row>
    <row r="52" spans="1:14" ht="15" customHeight="1">
      <c r="A52" s="42"/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1">
        <f t="shared" si="6"/>
        <v>0</v>
      </c>
    </row>
    <row r="53" spans="1:14" ht="15" customHeight="1">
      <c r="A53" s="42"/>
      <c r="B53" s="40">
        <v>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1">
        <f t="shared" si="6"/>
        <v>0</v>
      </c>
    </row>
    <row r="54" spans="1:14" ht="15" customHeight="1">
      <c r="A54" s="42"/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1">
        <f t="shared" si="6"/>
        <v>0</v>
      </c>
    </row>
    <row r="55" spans="1:14" ht="15" customHeight="1" thickBot="1">
      <c r="A55" s="42"/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1">
        <f t="shared" si="6"/>
        <v>0</v>
      </c>
    </row>
    <row r="56" spans="1:14" ht="15" customHeight="1" thickTop="1">
      <c r="A56" s="13" t="s">
        <v>25</v>
      </c>
      <c r="B56" s="44">
        <f>SUBTOTAL(9,B46:B55)</f>
        <v>0</v>
      </c>
      <c r="C56" s="44">
        <f t="shared" ref="C56:N56" si="7">SUBTOTAL(9,C46:C55)</f>
        <v>0</v>
      </c>
      <c r="D56" s="44">
        <f t="shared" si="7"/>
        <v>0</v>
      </c>
      <c r="E56" s="44">
        <f t="shared" si="7"/>
        <v>0</v>
      </c>
      <c r="F56" s="44">
        <f t="shared" si="7"/>
        <v>0</v>
      </c>
      <c r="G56" s="44">
        <f t="shared" si="7"/>
        <v>0</v>
      </c>
      <c r="H56" s="44">
        <f t="shared" si="7"/>
        <v>0</v>
      </c>
      <c r="I56" s="44">
        <f t="shared" si="7"/>
        <v>0</v>
      </c>
      <c r="J56" s="44">
        <f t="shared" si="7"/>
        <v>0</v>
      </c>
      <c r="K56" s="44">
        <f t="shared" si="7"/>
        <v>0</v>
      </c>
      <c r="L56" s="44">
        <f t="shared" si="7"/>
        <v>0</v>
      </c>
      <c r="M56" s="44">
        <f t="shared" si="7"/>
        <v>0</v>
      </c>
      <c r="N56" s="44">
        <f t="shared" si="7"/>
        <v>0</v>
      </c>
    </row>
    <row r="57" spans="1:14" ht="15" customHeight="1">
      <c r="A57" s="18" t="s">
        <v>144</v>
      </c>
      <c r="B57" s="14" t="s">
        <v>17</v>
      </c>
      <c r="C57" s="15" t="s">
        <v>17</v>
      </c>
      <c r="D57" s="15" t="s">
        <v>17</v>
      </c>
      <c r="E57" s="15" t="s">
        <v>20</v>
      </c>
      <c r="F57" s="15" t="s">
        <v>17</v>
      </c>
      <c r="G57" s="15" t="s">
        <v>17</v>
      </c>
      <c r="H57" s="15" t="s">
        <v>17</v>
      </c>
      <c r="I57" s="15" t="s">
        <v>17</v>
      </c>
      <c r="J57" s="15" t="s">
        <v>17</v>
      </c>
      <c r="K57" s="15" t="s">
        <v>17</v>
      </c>
      <c r="L57" s="15" t="s">
        <v>17</v>
      </c>
      <c r="M57" s="15" t="s">
        <v>17</v>
      </c>
      <c r="N57" s="16" t="s">
        <v>17</v>
      </c>
    </row>
    <row r="58" spans="1:14" ht="15" customHeight="1">
      <c r="A58" s="39"/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1">
        <f t="shared" ref="N58:N67" si="8">SUM(B58:M58)</f>
        <v>0</v>
      </c>
    </row>
    <row r="59" spans="1:14" ht="15" customHeight="1">
      <c r="A59" s="42"/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1">
        <f t="shared" si="8"/>
        <v>0</v>
      </c>
    </row>
    <row r="60" spans="1:14" ht="15" customHeight="1">
      <c r="A60" s="42"/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1">
        <f t="shared" si="8"/>
        <v>0</v>
      </c>
    </row>
    <row r="61" spans="1:14" ht="15" customHeight="1">
      <c r="A61" s="42"/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1">
        <f t="shared" si="8"/>
        <v>0</v>
      </c>
    </row>
    <row r="62" spans="1:14" ht="15" customHeight="1">
      <c r="A62" s="42"/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1">
        <f t="shared" si="8"/>
        <v>0</v>
      </c>
    </row>
    <row r="63" spans="1:14" ht="15" customHeight="1">
      <c r="A63" s="42"/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1">
        <f t="shared" si="8"/>
        <v>0</v>
      </c>
    </row>
    <row r="64" spans="1:14" ht="15" customHeight="1">
      <c r="A64" s="42"/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1">
        <f t="shared" si="8"/>
        <v>0</v>
      </c>
    </row>
    <row r="65" spans="1:14" ht="15" customHeight="1">
      <c r="A65" s="42"/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1">
        <f t="shared" si="8"/>
        <v>0</v>
      </c>
    </row>
    <row r="66" spans="1:14" ht="15" customHeight="1">
      <c r="A66" s="42"/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1">
        <f t="shared" si="8"/>
        <v>0</v>
      </c>
    </row>
    <row r="67" spans="1:14" ht="15" customHeight="1" thickBot="1">
      <c r="A67" s="42"/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1">
        <f t="shared" si="8"/>
        <v>0</v>
      </c>
    </row>
    <row r="68" spans="1:14" ht="15" customHeight="1" thickTop="1">
      <c r="A68" s="13" t="s">
        <v>26</v>
      </c>
      <c r="B68" s="44">
        <f>SUBTOTAL(9,B58:B67)</f>
        <v>0</v>
      </c>
      <c r="C68" s="44">
        <f t="shared" ref="C68:N68" si="9">SUBTOTAL(9,C58:C67)</f>
        <v>0</v>
      </c>
      <c r="D68" s="44">
        <f t="shared" si="9"/>
        <v>0</v>
      </c>
      <c r="E68" s="44">
        <f t="shared" si="9"/>
        <v>0</v>
      </c>
      <c r="F68" s="44">
        <f t="shared" si="9"/>
        <v>0</v>
      </c>
      <c r="G68" s="44">
        <f t="shared" si="9"/>
        <v>0</v>
      </c>
      <c r="H68" s="44">
        <f t="shared" si="9"/>
        <v>0</v>
      </c>
      <c r="I68" s="44">
        <f t="shared" si="9"/>
        <v>0</v>
      </c>
      <c r="J68" s="44">
        <f t="shared" si="9"/>
        <v>0</v>
      </c>
      <c r="K68" s="44">
        <f t="shared" si="9"/>
        <v>0</v>
      </c>
      <c r="L68" s="44">
        <f t="shared" si="9"/>
        <v>0</v>
      </c>
      <c r="M68" s="44">
        <f t="shared" si="9"/>
        <v>0</v>
      </c>
      <c r="N68" s="44">
        <f t="shared" si="9"/>
        <v>0</v>
      </c>
    </row>
    <row r="69" spans="1:14" ht="15" customHeight="1">
      <c r="A69" s="18" t="s">
        <v>27</v>
      </c>
      <c r="B69" s="14" t="s">
        <v>17</v>
      </c>
      <c r="C69" s="15" t="s">
        <v>17</v>
      </c>
      <c r="D69" s="15" t="s">
        <v>17</v>
      </c>
      <c r="E69" s="15" t="s">
        <v>20</v>
      </c>
      <c r="F69" s="15" t="s">
        <v>17</v>
      </c>
      <c r="G69" s="15" t="s">
        <v>17</v>
      </c>
      <c r="H69" s="15" t="s">
        <v>17</v>
      </c>
      <c r="I69" s="15" t="s">
        <v>17</v>
      </c>
      <c r="J69" s="15" t="s">
        <v>17</v>
      </c>
      <c r="K69" s="15" t="s">
        <v>17</v>
      </c>
      <c r="L69" s="15" t="s">
        <v>17</v>
      </c>
      <c r="M69" s="15" t="s">
        <v>17</v>
      </c>
      <c r="N69" s="16" t="s">
        <v>17</v>
      </c>
    </row>
    <row r="70" spans="1:14" ht="15" customHeight="1">
      <c r="A70" s="39"/>
      <c r="B70" s="40">
        <v>0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1">
        <f t="shared" ref="N70:N79" si="10">SUM(B70:M70)</f>
        <v>0</v>
      </c>
    </row>
    <row r="71" spans="1:14" ht="15" customHeight="1">
      <c r="A71" s="42"/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1">
        <f t="shared" si="10"/>
        <v>0</v>
      </c>
    </row>
    <row r="72" spans="1:14" ht="15" customHeight="1">
      <c r="A72" s="42"/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1">
        <f t="shared" si="10"/>
        <v>0</v>
      </c>
    </row>
    <row r="73" spans="1:14" ht="15" customHeight="1">
      <c r="A73" s="42"/>
      <c r="B73" s="40">
        <v>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1">
        <f t="shared" si="10"/>
        <v>0</v>
      </c>
    </row>
    <row r="74" spans="1:14" ht="15" customHeight="1">
      <c r="A74" s="42"/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1">
        <f t="shared" si="10"/>
        <v>0</v>
      </c>
    </row>
    <row r="75" spans="1:14" ht="15" customHeight="1">
      <c r="A75" s="42"/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1">
        <f t="shared" si="10"/>
        <v>0</v>
      </c>
    </row>
    <row r="76" spans="1:14" ht="15" customHeight="1">
      <c r="A76" s="42"/>
      <c r="B76" s="40">
        <v>0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1">
        <f t="shared" si="10"/>
        <v>0</v>
      </c>
    </row>
    <row r="77" spans="1:14" ht="15" customHeight="1">
      <c r="A77" s="42"/>
      <c r="B77" s="40">
        <v>0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1">
        <f t="shared" si="10"/>
        <v>0</v>
      </c>
    </row>
    <row r="78" spans="1:14" ht="15" customHeight="1">
      <c r="A78" s="42"/>
      <c r="B78" s="40">
        <v>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1">
        <f t="shared" si="10"/>
        <v>0</v>
      </c>
    </row>
    <row r="79" spans="1:14" ht="15" customHeight="1" thickBot="1">
      <c r="A79" s="42"/>
      <c r="B79" s="40">
        <v>0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1">
        <f t="shared" si="10"/>
        <v>0</v>
      </c>
    </row>
    <row r="80" spans="1:14" ht="15" customHeight="1" thickTop="1">
      <c r="A80" s="13" t="s">
        <v>28</v>
      </c>
      <c r="B80" s="44">
        <f>SUBTOTAL(9,B70:B79)</f>
        <v>0</v>
      </c>
      <c r="C80" s="44">
        <f t="shared" ref="C80:N80" si="11">SUBTOTAL(9,C70:C79)</f>
        <v>0</v>
      </c>
      <c r="D80" s="44">
        <f t="shared" si="11"/>
        <v>0</v>
      </c>
      <c r="E80" s="44">
        <f t="shared" si="11"/>
        <v>0</v>
      </c>
      <c r="F80" s="44">
        <f t="shared" si="11"/>
        <v>0</v>
      </c>
      <c r="G80" s="44">
        <f t="shared" si="11"/>
        <v>0</v>
      </c>
      <c r="H80" s="44">
        <f t="shared" si="11"/>
        <v>0</v>
      </c>
      <c r="I80" s="44">
        <f t="shared" si="11"/>
        <v>0</v>
      </c>
      <c r="J80" s="44">
        <f t="shared" si="11"/>
        <v>0</v>
      </c>
      <c r="K80" s="44">
        <f t="shared" si="11"/>
        <v>0</v>
      </c>
      <c r="L80" s="44">
        <f t="shared" si="11"/>
        <v>0</v>
      </c>
      <c r="M80" s="44">
        <f t="shared" si="11"/>
        <v>0</v>
      </c>
      <c r="N80" s="44">
        <f t="shared" si="11"/>
        <v>0</v>
      </c>
    </row>
    <row r="81" spans="1:14" ht="15" customHeight="1">
      <c r="A81" s="18" t="s">
        <v>29</v>
      </c>
      <c r="B81" s="14" t="s">
        <v>17</v>
      </c>
      <c r="C81" s="15" t="s">
        <v>17</v>
      </c>
      <c r="D81" s="15" t="s">
        <v>17</v>
      </c>
      <c r="E81" s="15" t="s">
        <v>20</v>
      </c>
      <c r="F81" s="15" t="s">
        <v>17</v>
      </c>
      <c r="G81" s="15" t="s">
        <v>17</v>
      </c>
      <c r="H81" s="15" t="s">
        <v>17</v>
      </c>
      <c r="I81" s="15" t="s">
        <v>17</v>
      </c>
      <c r="J81" s="15" t="s">
        <v>17</v>
      </c>
      <c r="K81" s="15" t="s">
        <v>17</v>
      </c>
      <c r="L81" s="15" t="s">
        <v>17</v>
      </c>
      <c r="M81" s="15" t="s">
        <v>17</v>
      </c>
      <c r="N81" s="16" t="s">
        <v>17</v>
      </c>
    </row>
    <row r="82" spans="1:14" ht="15" customHeight="1">
      <c r="A82" s="39"/>
      <c r="B82" s="40">
        <v>0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1">
        <f t="shared" ref="N82:N91" si="12">SUM(B82:M82)</f>
        <v>0</v>
      </c>
    </row>
    <row r="83" spans="1:14" ht="15" customHeight="1">
      <c r="A83" s="42"/>
      <c r="B83" s="40">
        <v>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1">
        <f t="shared" si="12"/>
        <v>0</v>
      </c>
    </row>
    <row r="84" spans="1:14" ht="15" customHeight="1">
      <c r="A84" s="42"/>
      <c r="B84" s="40">
        <v>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1">
        <f t="shared" si="12"/>
        <v>0</v>
      </c>
    </row>
    <row r="85" spans="1:14" ht="15" customHeight="1">
      <c r="A85" s="42"/>
      <c r="B85" s="40">
        <v>0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1">
        <f t="shared" si="12"/>
        <v>0</v>
      </c>
    </row>
    <row r="86" spans="1:14" ht="15" customHeight="1">
      <c r="A86" s="42"/>
      <c r="B86" s="40">
        <v>0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1">
        <f t="shared" si="12"/>
        <v>0</v>
      </c>
    </row>
    <row r="87" spans="1:14" ht="15" customHeight="1">
      <c r="A87" s="42"/>
      <c r="B87" s="40">
        <v>0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1">
        <f t="shared" si="12"/>
        <v>0</v>
      </c>
    </row>
    <row r="88" spans="1:14" ht="15" customHeight="1">
      <c r="A88" s="42"/>
      <c r="B88" s="40">
        <v>0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1">
        <f t="shared" si="12"/>
        <v>0</v>
      </c>
    </row>
    <row r="89" spans="1:14" ht="15" customHeight="1">
      <c r="A89" s="42"/>
      <c r="B89" s="40">
        <v>0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1">
        <f t="shared" si="12"/>
        <v>0</v>
      </c>
    </row>
    <row r="90" spans="1:14" ht="15" customHeight="1">
      <c r="A90" s="42"/>
      <c r="B90" s="40">
        <v>0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1">
        <f t="shared" si="12"/>
        <v>0</v>
      </c>
    </row>
    <row r="91" spans="1:14" ht="15" customHeight="1" thickBot="1">
      <c r="A91" s="42"/>
      <c r="B91" s="40">
        <v>0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1">
        <f t="shared" si="12"/>
        <v>0</v>
      </c>
    </row>
    <row r="92" spans="1:14" ht="15" customHeight="1" thickTop="1">
      <c r="A92" s="13" t="s">
        <v>30</v>
      </c>
      <c r="B92" s="44">
        <f>SUBTOTAL(9,B82:B91)</f>
        <v>0</v>
      </c>
      <c r="C92" s="44">
        <f t="shared" ref="C92:N92" si="13">SUBTOTAL(9,C82:C91)</f>
        <v>0</v>
      </c>
      <c r="D92" s="44">
        <f t="shared" si="13"/>
        <v>0</v>
      </c>
      <c r="E92" s="44">
        <f t="shared" si="13"/>
        <v>0</v>
      </c>
      <c r="F92" s="44">
        <f t="shared" si="13"/>
        <v>0</v>
      </c>
      <c r="G92" s="44">
        <f t="shared" si="13"/>
        <v>0</v>
      </c>
      <c r="H92" s="44">
        <f t="shared" si="13"/>
        <v>0</v>
      </c>
      <c r="I92" s="44">
        <f t="shared" si="13"/>
        <v>0</v>
      </c>
      <c r="J92" s="44">
        <f t="shared" si="13"/>
        <v>0</v>
      </c>
      <c r="K92" s="44">
        <f t="shared" si="13"/>
        <v>0</v>
      </c>
      <c r="L92" s="44">
        <f t="shared" si="13"/>
        <v>0</v>
      </c>
      <c r="M92" s="44">
        <f t="shared" si="13"/>
        <v>0</v>
      </c>
      <c r="N92" s="44">
        <f t="shared" si="13"/>
        <v>0</v>
      </c>
    </row>
    <row r="93" spans="1:14" ht="15" customHeight="1">
      <c r="A93" s="17" t="s">
        <v>31</v>
      </c>
      <c r="B93" s="14" t="s">
        <v>17</v>
      </c>
      <c r="C93" s="15" t="s">
        <v>17</v>
      </c>
      <c r="D93" s="15" t="s">
        <v>17</v>
      </c>
      <c r="E93" s="15" t="s">
        <v>20</v>
      </c>
      <c r="F93" s="15" t="s">
        <v>17</v>
      </c>
      <c r="G93" s="15" t="s">
        <v>17</v>
      </c>
      <c r="H93" s="15" t="s">
        <v>17</v>
      </c>
      <c r="I93" s="15" t="s">
        <v>17</v>
      </c>
      <c r="J93" s="15" t="s">
        <v>17</v>
      </c>
      <c r="K93" s="15" t="s">
        <v>17</v>
      </c>
      <c r="L93" s="15" t="s">
        <v>17</v>
      </c>
      <c r="M93" s="15" t="s">
        <v>17</v>
      </c>
      <c r="N93" s="16" t="s">
        <v>17</v>
      </c>
    </row>
    <row r="94" spans="1:14" ht="15" customHeight="1">
      <c r="A94" s="263" t="s">
        <v>187</v>
      </c>
      <c r="B94" s="273">
        <v>0</v>
      </c>
      <c r="C94" s="273">
        <v>0</v>
      </c>
      <c r="D94" s="273">
        <v>0</v>
      </c>
      <c r="E94" s="273">
        <v>0</v>
      </c>
      <c r="F94" s="273">
        <v>0</v>
      </c>
      <c r="G94" s="273">
        <v>0</v>
      </c>
      <c r="H94" s="273">
        <v>0</v>
      </c>
      <c r="I94" s="273">
        <v>0</v>
      </c>
      <c r="J94" s="273">
        <v>0</v>
      </c>
      <c r="K94" s="273">
        <v>0</v>
      </c>
      <c r="L94" s="273">
        <v>0</v>
      </c>
      <c r="M94" s="273">
        <v>0</v>
      </c>
      <c r="N94" s="41">
        <f t="shared" ref="N94:N103" si="14">SUM(B94:M94)</f>
        <v>0</v>
      </c>
    </row>
    <row r="95" spans="1:14" ht="15" customHeight="1">
      <c r="A95" s="42"/>
      <c r="B95" s="40">
        <v>0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1">
        <f t="shared" si="14"/>
        <v>0</v>
      </c>
    </row>
    <row r="96" spans="1:14" ht="15" customHeight="1">
      <c r="A96" s="42"/>
      <c r="B96" s="40">
        <v>0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1">
        <f t="shared" si="14"/>
        <v>0</v>
      </c>
    </row>
    <row r="97" spans="1:14" ht="15" customHeight="1">
      <c r="A97" s="42"/>
      <c r="B97" s="40">
        <v>0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1">
        <f t="shared" si="14"/>
        <v>0</v>
      </c>
    </row>
    <row r="98" spans="1:14" ht="15" customHeight="1">
      <c r="A98" s="42"/>
      <c r="B98" s="40">
        <v>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1">
        <f t="shared" si="14"/>
        <v>0</v>
      </c>
    </row>
    <row r="99" spans="1:14" ht="15" customHeight="1">
      <c r="A99" s="42"/>
      <c r="B99" s="40">
        <v>0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1">
        <f t="shared" si="14"/>
        <v>0</v>
      </c>
    </row>
    <row r="100" spans="1:14" ht="15" customHeight="1">
      <c r="A100" s="42"/>
      <c r="B100" s="40">
        <v>0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1">
        <f t="shared" si="14"/>
        <v>0</v>
      </c>
    </row>
    <row r="101" spans="1:14" ht="15" customHeight="1">
      <c r="A101" s="42"/>
      <c r="B101" s="40">
        <v>0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1">
        <f t="shared" si="14"/>
        <v>0</v>
      </c>
    </row>
    <row r="102" spans="1:14" ht="15" customHeight="1">
      <c r="A102" s="42"/>
      <c r="B102" s="40">
        <v>0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1">
        <f t="shared" si="14"/>
        <v>0</v>
      </c>
    </row>
    <row r="103" spans="1:14" ht="15" customHeight="1" thickBot="1">
      <c r="A103" s="42"/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1">
        <f t="shared" si="14"/>
        <v>0</v>
      </c>
    </row>
    <row r="104" spans="1:14" ht="15" customHeight="1" thickTop="1">
      <c r="A104" s="13" t="s">
        <v>32</v>
      </c>
      <c r="B104" s="44">
        <f>SUBTOTAL(9,B94:B103)</f>
        <v>0</v>
      </c>
      <c r="C104" s="44">
        <f t="shared" ref="C104:N104" si="15">SUBTOTAL(9,C94:C103)</f>
        <v>0</v>
      </c>
      <c r="D104" s="44">
        <f t="shared" si="15"/>
        <v>0</v>
      </c>
      <c r="E104" s="44">
        <f t="shared" si="15"/>
        <v>0</v>
      </c>
      <c r="F104" s="44">
        <f t="shared" si="15"/>
        <v>0</v>
      </c>
      <c r="G104" s="44">
        <f t="shared" si="15"/>
        <v>0</v>
      </c>
      <c r="H104" s="44">
        <f t="shared" si="15"/>
        <v>0</v>
      </c>
      <c r="I104" s="44">
        <f t="shared" si="15"/>
        <v>0</v>
      </c>
      <c r="J104" s="44">
        <f t="shared" si="15"/>
        <v>0</v>
      </c>
      <c r="K104" s="44">
        <f t="shared" si="15"/>
        <v>0</v>
      </c>
      <c r="L104" s="44">
        <f t="shared" si="15"/>
        <v>0</v>
      </c>
      <c r="M104" s="44">
        <f t="shared" si="15"/>
        <v>0</v>
      </c>
      <c r="N104" s="44">
        <f t="shared" si="15"/>
        <v>0</v>
      </c>
    </row>
    <row r="105" spans="1:14" ht="15" customHeight="1">
      <c r="A105" s="18" t="s">
        <v>33</v>
      </c>
      <c r="B105" s="14" t="s">
        <v>17</v>
      </c>
      <c r="C105" s="15" t="s">
        <v>17</v>
      </c>
      <c r="D105" s="15" t="s">
        <v>17</v>
      </c>
      <c r="E105" s="15" t="s">
        <v>20</v>
      </c>
      <c r="F105" s="15" t="s">
        <v>17</v>
      </c>
      <c r="G105" s="15" t="s">
        <v>17</v>
      </c>
      <c r="H105" s="15" t="s">
        <v>17</v>
      </c>
      <c r="I105" s="15" t="s">
        <v>17</v>
      </c>
      <c r="J105" s="15" t="s">
        <v>17</v>
      </c>
      <c r="K105" s="15" t="s">
        <v>17</v>
      </c>
      <c r="L105" s="15" t="s">
        <v>17</v>
      </c>
      <c r="M105" s="15" t="s">
        <v>17</v>
      </c>
      <c r="N105" s="16" t="s">
        <v>17</v>
      </c>
    </row>
    <row r="106" spans="1:14" ht="15" customHeight="1">
      <c r="A106" s="39"/>
      <c r="B106" s="40">
        <v>0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1">
        <f t="shared" ref="N106:N115" si="16">SUM(B106:M106)</f>
        <v>0</v>
      </c>
    </row>
    <row r="107" spans="1:14" ht="15" customHeight="1">
      <c r="A107" s="42"/>
      <c r="B107" s="40">
        <v>0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1">
        <f t="shared" si="16"/>
        <v>0</v>
      </c>
    </row>
    <row r="108" spans="1:14" ht="15" customHeight="1">
      <c r="A108" s="42"/>
      <c r="B108" s="40">
        <v>0</v>
      </c>
      <c r="C108" s="40">
        <v>0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1">
        <f t="shared" si="16"/>
        <v>0</v>
      </c>
    </row>
    <row r="109" spans="1:14" ht="15" customHeight="1">
      <c r="A109" s="42"/>
      <c r="B109" s="40">
        <v>0</v>
      </c>
      <c r="C109" s="40">
        <v>0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1">
        <f t="shared" si="16"/>
        <v>0</v>
      </c>
    </row>
    <row r="110" spans="1:14" ht="15" customHeight="1">
      <c r="A110" s="42"/>
      <c r="B110" s="40">
        <v>0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1">
        <f t="shared" si="16"/>
        <v>0</v>
      </c>
    </row>
    <row r="111" spans="1:14" ht="15" customHeight="1">
      <c r="A111" s="42"/>
      <c r="B111" s="40">
        <v>0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1">
        <f t="shared" si="16"/>
        <v>0</v>
      </c>
    </row>
    <row r="112" spans="1:14" ht="15" customHeight="1">
      <c r="A112" s="42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1">
        <f t="shared" si="16"/>
        <v>0</v>
      </c>
    </row>
    <row r="113" spans="1:14" ht="15" customHeight="1">
      <c r="A113" s="42"/>
      <c r="B113" s="40">
        <v>0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1">
        <f t="shared" si="16"/>
        <v>0</v>
      </c>
    </row>
    <row r="114" spans="1:14" ht="15" customHeight="1">
      <c r="A114" s="42"/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1">
        <f t="shared" si="16"/>
        <v>0</v>
      </c>
    </row>
    <row r="115" spans="1:14" ht="15" customHeight="1" thickBot="1">
      <c r="A115" s="42"/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1">
        <f t="shared" si="16"/>
        <v>0</v>
      </c>
    </row>
    <row r="116" spans="1:14" ht="15" customHeight="1" thickTop="1">
      <c r="A116" s="13" t="s">
        <v>34</v>
      </c>
      <c r="B116" s="44">
        <f>SUBTOTAL(9,B106:B115)</f>
        <v>0</v>
      </c>
      <c r="C116" s="44">
        <f t="shared" ref="C116:N116" si="17">SUBTOTAL(9,C106:C115)</f>
        <v>0</v>
      </c>
      <c r="D116" s="44">
        <f t="shared" si="17"/>
        <v>0</v>
      </c>
      <c r="E116" s="44">
        <f t="shared" si="17"/>
        <v>0</v>
      </c>
      <c r="F116" s="44">
        <f t="shared" si="17"/>
        <v>0</v>
      </c>
      <c r="G116" s="44">
        <f t="shared" si="17"/>
        <v>0</v>
      </c>
      <c r="H116" s="44">
        <f t="shared" si="17"/>
        <v>0</v>
      </c>
      <c r="I116" s="44">
        <f t="shared" si="17"/>
        <v>0</v>
      </c>
      <c r="J116" s="44">
        <f t="shared" si="17"/>
        <v>0</v>
      </c>
      <c r="K116" s="44">
        <f t="shared" si="17"/>
        <v>0</v>
      </c>
      <c r="L116" s="44">
        <f t="shared" si="17"/>
        <v>0</v>
      </c>
      <c r="M116" s="44">
        <f t="shared" si="17"/>
        <v>0</v>
      </c>
      <c r="N116" s="44">
        <f t="shared" si="17"/>
        <v>0</v>
      </c>
    </row>
    <row r="117" spans="1:14" ht="15" customHeight="1">
      <c r="A117" s="18" t="s">
        <v>35</v>
      </c>
      <c r="B117" s="14" t="s">
        <v>17</v>
      </c>
      <c r="C117" s="15" t="s">
        <v>17</v>
      </c>
      <c r="D117" s="15" t="s">
        <v>17</v>
      </c>
      <c r="E117" s="15" t="s">
        <v>20</v>
      </c>
      <c r="F117" s="15" t="s">
        <v>17</v>
      </c>
      <c r="G117" s="15" t="s">
        <v>17</v>
      </c>
      <c r="H117" s="15" t="s">
        <v>17</v>
      </c>
      <c r="I117" s="15" t="s">
        <v>17</v>
      </c>
      <c r="J117" s="15" t="s">
        <v>17</v>
      </c>
      <c r="K117" s="15" t="s">
        <v>17</v>
      </c>
      <c r="L117" s="15" t="s">
        <v>17</v>
      </c>
      <c r="M117" s="15" t="s">
        <v>17</v>
      </c>
      <c r="N117" s="16" t="s">
        <v>17</v>
      </c>
    </row>
    <row r="118" spans="1:14" ht="15" customHeight="1">
      <c r="A118" s="39"/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1">
        <f t="shared" ref="N118:N127" si="18">SUM(B118:M118)</f>
        <v>0</v>
      </c>
    </row>
    <row r="119" spans="1:14" ht="15" customHeight="1">
      <c r="A119" s="42"/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1">
        <f t="shared" si="18"/>
        <v>0</v>
      </c>
    </row>
    <row r="120" spans="1:14" ht="15" customHeight="1">
      <c r="A120" s="42"/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1">
        <f t="shared" si="18"/>
        <v>0</v>
      </c>
    </row>
    <row r="121" spans="1:14" ht="15" customHeight="1">
      <c r="A121" s="42"/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1">
        <f t="shared" si="18"/>
        <v>0</v>
      </c>
    </row>
    <row r="122" spans="1:14" ht="15" customHeight="1">
      <c r="A122" s="42"/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1">
        <f t="shared" si="18"/>
        <v>0</v>
      </c>
    </row>
    <row r="123" spans="1:14" ht="15" customHeight="1">
      <c r="A123" s="42"/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1">
        <f t="shared" si="18"/>
        <v>0</v>
      </c>
    </row>
    <row r="124" spans="1:14" ht="15" customHeight="1">
      <c r="A124" s="42"/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1">
        <f t="shared" si="18"/>
        <v>0</v>
      </c>
    </row>
    <row r="125" spans="1:14" ht="15" customHeight="1">
      <c r="A125" s="42"/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1">
        <f t="shared" si="18"/>
        <v>0</v>
      </c>
    </row>
    <row r="126" spans="1:14" ht="15" customHeight="1">
      <c r="A126" s="42"/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1">
        <f t="shared" si="18"/>
        <v>0</v>
      </c>
    </row>
    <row r="127" spans="1:14" ht="15" customHeight="1" thickBot="1">
      <c r="A127" s="42"/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1">
        <f t="shared" si="18"/>
        <v>0</v>
      </c>
    </row>
    <row r="128" spans="1:14" ht="15" customHeight="1" thickTop="1">
      <c r="A128" s="13" t="s">
        <v>36</v>
      </c>
      <c r="B128" s="44">
        <f>SUBTOTAL(9,B118:B127)</f>
        <v>0</v>
      </c>
      <c r="C128" s="44">
        <f t="shared" ref="C128:N128" si="19">SUBTOTAL(9,C118:C127)</f>
        <v>0</v>
      </c>
      <c r="D128" s="44">
        <f t="shared" si="19"/>
        <v>0</v>
      </c>
      <c r="E128" s="44">
        <f t="shared" si="19"/>
        <v>0</v>
      </c>
      <c r="F128" s="44">
        <f t="shared" si="19"/>
        <v>0</v>
      </c>
      <c r="G128" s="44">
        <f t="shared" si="19"/>
        <v>0</v>
      </c>
      <c r="H128" s="44">
        <f t="shared" si="19"/>
        <v>0</v>
      </c>
      <c r="I128" s="44">
        <f t="shared" si="19"/>
        <v>0</v>
      </c>
      <c r="J128" s="44">
        <f t="shared" si="19"/>
        <v>0</v>
      </c>
      <c r="K128" s="44">
        <f t="shared" si="19"/>
        <v>0</v>
      </c>
      <c r="L128" s="44">
        <f t="shared" si="19"/>
        <v>0</v>
      </c>
      <c r="M128" s="44">
        <f t="shared" si="19"/>
        <v>0</v>
      </c>
      <c r="N128" s="44">
        <f t="shared" si="19"/>
        <v>0</v>
      </c>
    </row>
    <row r="129" spans="1:14" ht="15" customHeight="1">
      <c r="A129" s="18" t="s">
        <v>37</v>
      </c>
      <c r="B129" s="14" t="s">
        <v>17</v>
      </c>
      <c r="C129" s="15" t="s">
        <v>17</v>
      </c>
      <c r="D129" s="15" t="s">
        <v>17</v>
      </c>
      <c r="E129" s="15" t="s">
        <v>20</v>
      </c>
      <c r="F129" s="15" t="s">
        <v>17</v>
      </c>
      <c r="G129" s="15" t="s">
        <v>17</v>
      </c>
      <c r="H129" s="15" t="s">
        <v>17</v>
      </c>
      <c r="I129" s="15" t="s">
        <v>17</v>
      </c>
      <c r="J129" s="15" t="s">
        <v>17</v>
      </c>
      <c r="K129" s="15" t="s">
        <v>17</v>
      </c>
      <c r="L129" s="15" t="s">
        <v>17</v>
      </c>
      <c r="M129" s="15" t="s">
        <v>17</v>
      </c>
      <c r="N129" s="16" t="s">
        <v>17</v>
      </c>
    </row>
    <row r="130" spans="1:14" ht="15" customHeight="1">
      <c r="A130" s="39"/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1">
        <f t="shared" ref="N130:N139" si="20">SUM(B130:M130)</f>
        <v>0</v>
      </c>
    </row>
    <row r="131" spans="1:14" ht="15" customHeight="1">
      <c r="A131" s="42"/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1">
        <f t="shared" si="20"/>
        <v>0</v>
      </c>
    </row>
    <row r="132" spans="1:14" ht="15" customHeight="1">
      <c r="A132" s="42"/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1">
        <f t="shared" si="20"/>
        <v>0</v>
      </c>
    </row>
    <row r="133" spans="1:14" ht="15" customHeight="1">
      <c r="A133" s="42"/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1">
        <f t="shared" si="20"/>
        <v>0</v>
      </c>
    </row>
    <row r="134" spans="1:14" ht="15" customHeight="1">
      <c r="A134" s="42"/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1">
        <f t="shared" si="20"/>
        <v>0</v>
      </c>
    </row>
    <row r="135" spans="1:14" ht="15" customHeight="1">
      <c r="A135" s="42"/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1">
        <f t="shared" si="20"/>
        <v>0</v>
      </c>
    </row>
    <row r="136" spans="1:14" ht="15" customHeight="1">
      <c r="A136" s="42"/>
      <c r="B136" s="40">
        <v>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1">
        <f t="shared" si="20"/>
        <v>0</v>
      </c>
    </row>
    <row r="137" spans="1:14" ht="15" customHeight="1">
      <c r="A137" s="42"/>
      <c r="B137" s="40">
        <v>0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1">
        <f t="shared" si="20"/>
        <v>0</v>
      </c>
    </row>
    <row r="138" spans="1:14" ht="15" customHeight="1">
      <c r="A138" s="42"/>
      <c r="B138" s="40">
        <v>0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1">
        <f t="shared" si="20"/>
        <v>0</v>
      </c>
    </row>
    <row r="139" spans="1:14" ht="15" customHeight="1" thickBot="1">
      <c r="A139" s="42"/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1">
        <f t="shared" si="20"/>
        <v>0</v>
      </c>
    </row>
    <row r="140" spans="1:14" ht="15" customHeight="1" thickTop="1">
      <c r="A140" s="13" t="s">
        <v>38</v>
      </c>
      <c r="B140" s="44">
        <f>SUBTOTAL(9,B130:B139)</f>
        <v>0</v>
      </c>
      <c r="C140" s="44">
        <f t="shared" ref="C140:N140" si="21">SUBTOTAL(9,C130:C139)</f>
        <v>0</v>
      </c>
      <c r="D140" s="44">
        <f t="shared" si="21"/>
        <v>0</v>
      </c>
      <c r="E140" s="44">
        <f t="shared" si="21"/>
        <v>0</v>
      </c>
      <c r="F140" s="44">
        <f t="shared" si="21"/>
        <v>0</v>
      </c>
      <c r="G140" s="44">
        <f t="shared" si="21"/>
        <v>0</v>
      </c>
      <c r="H140" s="44">
        <f t="shared" si="21"/>
        <v>0</v>
      </c>
      <c r="I140" s="44">
        <f t="shared" si="21"/>
        <v>0</v>
      </c>
      <c r="J140" s="44">
        <f t="shared" si="21"/>
        <v>0</v>
      </c>
      <c r="K140" s="44">
        <f t="shared" si="21"/>
        <v>0</v>
      </c>
      <c r="L140" s="44">
        <f t="shared" si="21"/>
        <v>0</v>
      </c>
      <c r="M140" s="44">
        <f t="shared" si="21"/>
        <v>0</v>
      </c>
      <c r="N140" s="44">
        <f t="shared" si="21"/>
        <v>0</v>
      </c>
    </row>
    <row r="141" spans="1:14" ht="15" customHeight="1">
      <c r="A141" s="18" t="s">
        <v>39</v>
      </c>
      <c r="B141" s="14" t="s">
        <v>17</v>
      </c>
      <c r="C141" s="15" t="s">
        <v>17</v>
      </c>
      <c r="D141" s="15" t="s">
        <v>17</v>
      </c>
      <c r="E141" s="15" t="s">
        <v>20</v>
      </c>
      <c r="F141" s="15" t="s">
        <v>17</v>
      </c>
      <c r="G141" s="15" t="s">
        <v>17</v>
      </c>
      <c r="H141" s="15" t="s">
        <v>17</v>
      </c>
      <c r="I141" s="15" t="s">
        <v>17</v>
      </c>
      <c r="J141" s="15" t="s">
        <v>17</v>
      </c>
      <c r="K141" s="15" t="s">
        <v>17</v>
      </c>
      <c r="L141" s="15" t="s">
        <v>17</v>
      </c>
      <c r="M141" s="15" t="s">
        <v>17</v>
      </c>
      <c r="N141" s="16" t="s">
        <v>17</v>
      </c>
    </row>
    <row r="142" spans="1:14" ht="15" customHeight="1">
      <c r="A142" s="39"/>
      <c r="B142" s="40">
        <v>0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1">
        <f t="shared" ref="N142:N151" si="22">SUM(B142:M142)</f>
        <v>0</v>
      </c>
    </row>
    <row r="143" spans="1:14" ht="15" customHeight="1">
      <c r="A143" s="42"/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1">
        <f t="shared" si="22"/>
        <v>0</v>
      </c>
    </row>
    <row r="144" spans="1:14" ht="15" customHeight="1">
      <c r="A144" s="42"/>
      <c r="B144" s="40">
        <v>0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1">
        <f t="shared" si="22"/>
        <v>0</v>
      </c>
    </row>
    <row r="145" spans="1:14" ht="15" customHeight="1">
      <c r="A145" s="42"/>
      <c r="B145" s="40">
        <v>0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1">
        <f t="shared" si="22"/>
        <v>0</v>
      </c>
    </row>
    <row r="146" spans="1:14" ht="15" customHeight="1">
      <c r="A146" s="42"/>
      <c r="B146" s="40">
        <v>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1">
        <f t="shared" si="22"/>
        <v>0</v>
      </c>
    </row>
    <row r="147" spans="1:14" ht="15" customHeight="1">
      <c r="A147" s="42"/>
      <c r="B147" s="40">
        <v>0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1">
        <f t="shared" si="22"/>
        <v>0</v>
      </c>
    </row>
    <row r="148" spans="1:14" ht="15" customHeight="1">
      <c r="A148" s="42"/>
      <c r="B148" s="40">
        <v>0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1">
        <f t="shared" si="22"/>
        <v>0</v>
      </c>
    </row>
    <row r="149" spans="1:14" ht="15" customHeight="1">
      <c r="A149" s="42"/>
      <c r="B149" s="40">
        <v>0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1">
        <f t="shared" si="22"/>
        <v>0</v>
      </c>
    </row>
    <row r="150" spans="1:14" ht="15" customHeight="1">
      <c r="A150" s="42"/>
      <c r="B150" s="40">
        <v>0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1">
        <f t="shared" si="22"/>
        <v>0</v>
      </c>
    </row>
    <row r="151" spans="1:14" ht="15" customHeight="1" thickBot="1">
      <c r="A151" s="42"/>
      <c r="B151" s="40">
        <v>0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1">
        <f t="shared" si="22"/>
        <v>0</v>
      </c>
    </row>
    <row r="152" spans="1:14" ht="15" customHeight="1" thickTop="1">
      <c r="A152" s="13" t="s">
        <v>40</v>
      </c>
      <c r="B152" s="44">
        <f>SUBTOTAL(9,B142:B151)</f>
        <v>0</v>
      </c>
      <c r="C152" s="44">
        <f t="shared" ref="C152:N152" si="23">SUBTOTAL(9,C142:C151)</f>
        <v>0</v>
      </c>
      <c r="D152" s="44">
        <f t="shared" si="23"/>
        <v>0</v>
      </c>
      <c r="E152" s="44">
        <f t="shared" si="23"/>
        <v>0</v>
      </c>
      <c r="F152" s="44">
        <f t="shared" si="23"/>
        <v>0</v>
      </c>
      <c r="G152" s="44">
        <f t="shared" si="23"/>
        <v>0</v>
      </c>
      <c r="H152" s="44">
        <f t="shared" si="23"/>
        <v>0</v>
      </c>
      <c r="I152" s="44">
        <f t="shared" si="23"/>
        <v>0</v>
      </c>
      <c r="J152" s="44">
        <f t="shared" si="23"/>
        <v>0</v>
      </c>
      <c r="K152" s="44">
        <f t="shared" si="23"/>
        <v>0</v>
      </c>
      <c r="L152" s="44">
        <f t="shared" si="23"/>
        <v>0</v>
      </c>
      <c r="M152" s="44">
        <f t="shared" si="23"/>
        <v>0</v>
      </c>
      <c r="N152" s="44">
        <f t="shared" si="23"/>
        <v>0</v>
      </c>
    </row>
    <row r="153" spans="1:14" ht="15" customHeight="1">
      <c r="A153" s="18" t="s">
        <v>139</v>
      </c>
      <c r="B153" s="14" t="s">
        <v>17</v>
      </c>
      <c r="C153" s="15" t="s">
        <v>17</v>
      </c>
      <c r="D153" s="15" t="s">
        <v>17</v>
      </c>
      <c r="E153" s="15" t="s">
        <v>20</v>
      </c>
      <c r="F153" s="15" t="s">
        <v>17</v>
      </c>
      <c r="G153" s="15" t="s">
        <v>17</v>
      </c>
      <c r="H153" s="15" t="s">
        <v>17</v>
      </c>
      <c r="I153" s="15" t="s">
        <v>17</v>
      </c>
      <c r="J153" s="15" t="s">
        <v>17</v>
      </c>
      <c r="K153" s="15" t="s">
        <v>17</v>
      </c>
      <c r="L153" s="15" t="s">
        <v>17</v>
      </c>
      <c r="M153" s="15" t="s">
        <v>17</v>
      </c>
      <c r="N153" s="16" t="s">
        <v>17</v>
      </c>
    </row>
    <row r="154" spans="1:14" ht="15" customHeight="1">
      <c r="A154" s="39"/>
      <c r="B154" s="40">
        <v>0</v>
      </c>
      <c r="C154" s="40">
        <v>0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1">
        <f t="shared" ref="N154:N163" si="24">SUM(B154:M154)</f>
        <v>0</v>
      </c>
    </row>
    <row r="155" spans="1:14" ht="15" customHeight="1">
      <c r="A155" s="42"/>
      <c r="B155" s="40">
        <v>0</v>
      </c>
      <c r="C155" s="40">
        <v>0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1">
        <f t="shared" si="24"/>
        <v>0</v>
      </c>
    </row>
    <row r="156" spans="1:14" ht="15" customHeight="1">
      <c r="A156" s="42"/>
      <c r="B156" s="40">
        <v>0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1">
        <f t="shared" si="24"/>
        <v>0</v>
      </c>
    </row>
    <row r="157" spans="1:14" ht="15" customHeight="1">
      <c r="A157" s="42"/>
      <c r="B157" s="40">
        <v>0</v>
      </c>
      <c r="C157" s="40">
        <v>0</v>
      </c>
      <c r="D157" s="40">
        <v>0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1">
        <f t="shared" si="24"/>
        <v>0</v>
      </c>
    </row>
    <row r="158" spans="1:14" ht="15" customHeight="1">
      <c r="A158" s="42"/>
      <c r="B158" s="40">
        <v>0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1">
        <f t="shared" si="24"/>
        <v>0</v>
      </c>
    </row>
    <row r="159" spans="1:14" ht="15" customHeight="1">
      <c r="A159" s="42"/>
      <c r="B159" s="40">
        <v>0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1">
        <f t="shared" si="24"/>
        <v>0</v>
      </c>
    </row>
    <row r="160" spans="1:14" ht="15" customHeight="1">
      <c r="A160" s="42"/>
      <c r="B160" s="40">
        <v>0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1">
        <f t="shared" si="24"/>
        <v>0</v>
      </c>
    </row>
    <row r="161" spans="1:14" ht="15" customHeight="1">
      <c r="A161" s="42"/>
      <c r="B161" s="40">
        <v>0</v>
      </c>
      <c r="C161" s="40">
        <v>0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1">
        <f t="shared" si="24"/>
        <v>0</v>
      </c>
    </row>
    <row r="162" spans="1:14" ht="15" customHeight="1">
      <c r="A162" s="42"/>
      <c r="B162" s="40">
        <v>0</v>
      </c>
      <c r="C162" s="40">
        <v>0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1">
        <f t="shared" si="24"/>
        <v>0</v>
      </c>
    </row>
    <row r="163" spans="1:14" ht="15" customHeight="1" thickBot="1">
      <c r="A163" s="42"/>
      <c r="B163" s="40">
        <v>0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1">
        <f t="shared" si="24"/>
        <v>0</v>
      </c>
    </row>
    <row r="164" spans="1:14" ht="15" customHeight="1" thickTop="1">
      <c r="A164" s="13" t="s">
        <v>140</v>
      </c>
      <c r="B164" s="44">
        <f>SUBTOTAL(9,B154:B163)</f>
        <v>0</v>
      </c>
      <c r="C164" s="44">
        <f t="shared" ref="C164:N164" si="25">SUBTOTAL(9,C154:C163)</f>
        <v>0</v>
      </c>
      <c r="D164" s="44">
        <f t="shared" si="25"/>
        <v>0</v>
      </c>
      <c r="E164" s="44">
        <f t="shared" si="25"/>
        <v>0</v>
      </c>
      <c r="F164" s="44">
        <f t="shared" si="25"/>
        <v>0</v>
      </c>
      <c r="G164" s="44">
        <f t="shared" si="25"/>
        <v>0</v>
      </c>
      <c r="H164" s="44">
        <f t="shared" si="25"/>
        <v>0</v>
      </c>
      <c r="I164" s="44">
        <f t="shared" si="25"/>
        <v>0</v>
      </c>
      <c r="J164" s="44">
        <f t="shared" si="25"/>
        <v>0</v>
      </c>
      <c r="K164" s="44">
        <f t="shared" si="25"/>
        <v>0</v>
      </c>
      <c r="L164" s="44">
        <f t="shared" si="25"/>
        <v>0</v>
      </c>
      <c r="M164" s="44">
        <f t="shared" si="25"/>
        <v>0</v>
      </c>
      <c r="N164" s="44">
        <f t="shared" si="25"/>
        <v>0</v>
      </c>
    </row>
    <row r="165" spans="1:14" ht="15" customHeight="1">
      <c r="A165" s="17" t="s">
        <v>41</v>
      </c>
      <c r="B165" s="14" t="s">
        <v>17</v>
      </c>
      <c r="C165" s="15" t="s">
        <v>17</v>
      </c>
      <c r="D165" s="15" t="s">
        <v>17</v>
      </c>
      <c r="E165" s="15" t="s">
        <v>20</v>
      </c>
      <c r="F165" s="15" t="s">
        <v>17</v>
      </c>
      <c r="G165" s="15" t="s">
        <v>17</v>
      </c>
      <c r="H165" s="15" t="s">
        <v>17</v>
      </c>
      <c r="I165" s="15" t="s">
        <v>17</v>
      </c>
      <c r="J165" s="15" t="s">
        <v>17</v>
      </c>
      <c r="K165" s="15" t="s">
        <v>17</v>
      </c>
      <c r="L165" s="15" t="s">
        <v>17</v>
      </c>
      <c r="M165" s="15" t="s">
        <v>17</v>
      </c>
      <c r="N165" s="16" t="s">
        <v>17</v>
      </c>
    </row>
    <row r="166" spans="1:14" ht="15" customHeight="1">
      <c r="A166" s="39"/>
      <c r="B166" s="40">
        <v>0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1">
        <f t="shared" ref="N166:N175" si="26">SUM(B166:M166)</f>
        <v>0</v>
      </c>
    </row>
    <row r="167" spans="1:14" ht="15" customHeight="1">
      <c r="A167" s="42"/>
      <c r="B167" s="40">
        <v>0</v>
      </c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1">
        <f t="shared" si="26"/>
        <v>0</v>
      </c>
    </row>
    <row r="168" spans="1:14" ht="15" customHeight="1">
      <c r="A168" s="42"/>
      <c r="B168" s="40">
        <v>0</v>
      </c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1">
        <f t="shared" si="26"/>
        <v>0</v>
      </c>
    </row>
    <row r="169" spans="1:14" ht="15" customHeight="1">
      <c r="A169" s="42"/>
      <c r="B169" s="40">
        <v>0</v>
      </c>
      <c r="C169" s="40">
        <v>0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1">
        <f t="shared" si="26"/>
        <v>0</v>
      </c>
    </row>
    <row r="170" spans="1:14" ht="15" customHeight="1">
      <c r="A170" s="42"/>
      <c r="B170" s="40">
        <v>0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1">
        <f t="shared" si="26"/>
        <v>0</v>
      </c>
    </row>
    <row r="171" spans="1:14" ht="15" customHeight="1">
      <c r="A171" s="42"/>
      <c r="B171" s="40">
        <v>0</v>
      </c>
      <c r="C171" s="40">
        <v>0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1">
        <f t="shared" si="26"/>
        <v>0</v>
      </c>
    </row>
    <row r="172" spans="1:14" ht="15" customHeight="1">
      <c r="A172" s="42"/>
      <c r="B172" s="40">
        <v>0</v>
      </c>
      <c r="C172" s="40">
        <v>0</v>
      </c>
      <c r="D172" s="40">
        <v>0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1">
        <f t="shared" si="26"/>
        <v>0</v>
      </c>
    </row>
    <row r="173" spans="1:14" ht="15" customHeight="1">
      <c r="A173" s="42"/>
      <c r="B173" s="40">
        <v>0</v>
      </c>
      <c r="C173" s="40">
        <v>0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1">
        <f t="shared" si="26"/>
        <v>0</v>
      </c>
    </row>
    <row r="174" spans="1:14" ht="15" customHeight="1">
      <c r="A174" s="42"/>
      <c r="B174" s="40">
        <v>0</v>
      </c>
      <c r="C174" s="40">
        <v>0</v>
      </c>
      <c r="D174" s="40">
        <v>0</v>
      </c>
      <c r="E174" s="40">
        <v>0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1">
        <f t="shared" si="26"/>
        <v>0</v>
      </c>
    </row>
    <row r="175" spans="1:14" ht="15" customHeight="1" thickBot="1">
      <c r="A175" s="42"/>
      <c r="B175" s="40">
        <v>0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1">
        <f t="shared" si="26"/>
        <v>0</v>
      </c>
    </row>
    <row r="176" spans="1:14" ht="15" customHeight="1" thickTop="1">
      <c r="A176" s="13" t="s">
        <v>42</v>
      </c>
      <c r="B176" s="44">
        <f>SUBTOTAL(9,B166:B175)</f>
        <v>0</v>
      </c>
      <c r="C176" s="44">
        <f t="shared" ref="C176:N176" si="27">SUBTOTAL(9,C166:C175)</f>
        <v>0</v>
      </c>
      <c r="D176" s="44">
        <f t="shared" si="27"/>
        <v>0</v>
      </c>
      <c r="E176" s="44">
        <f t="shared" si="27"/>
        <v>0</v>
      </c>
      <c r="F176" s="44">
        <f t="shared" si="27"/>
        <v>0</v>
      </c>
      <c r="G176" s="44">
        <f t="shared" si="27"/>
        <v>0</v>
      </c>
      <c r="H176" s="44">
        <f t="shared" si="27"/>
        <v>0</v>
      </c>
      <c r="I176" s="44">
        <f t="shared" si="27"/>
        <v>0</v>
      </c>
      <c r="J176" s="44">
        <f t="shared" si="27"/>
        <v>0</v>
      </c>
      <c r="K176" s="44">
        <f t="shared" si="27"/>
        <v>0</v>
      </c>
      <c r="L176" s="44">
        <f t="shared" si="27"/>
        <v>0</v>
      </c>
      <c r="M176" s="44">
        <f t="shared" si="27"/>
        <v>0</v>
      </c>
      <c r="N176" s="44">
        <f t="shared" si="27"/>
        <v>0</v>
      </c>
    </row>
    <row r="177" spans="1:14" ht="15" customHeight="1">
      <c r="A177" s="17" t="s">
        <v>141</v>
      </c>
      <c r="B177" s="14" t="s">
        <v>17</v>
      </c>
      <c r="C177" s="15" t="s">
        <v>17</v>
      </c>
      <c r="D177" s="15" t="s">
        <v>17</v>
      </c>
      <c r="E177" s="15" t="s">
        <v>20</v>
      </c>
      <c r="F177" s="15" t="s">
        <v>17</v>
      </c>
      <c r="G177" s="15" t="s">
        <v>17</v>
      </c>
      <c r="H177" s="15" t="s">
        <v>17</v>
      </c>
      <c r="I177" s="15" t="s">
        <v>17</v>
      </c>
      <c r="J177" s="15" t="s">
        <v>17</v>
      </c>
      <c r="K177" s="15" t="s">
        <v>17</v>
      </c>
      <c r="L177" s="15" t="s">
        <v>17</v>
      </c>
      <c r="M177" s="15" t="s">
        <v>17</v>
      </c>
      <c r="N177" s="16" t="s">
        <v>17</v>
      </c>
    </row>
    <row r="178" spans="1:14" ht="15" customHeight="1">
      <c r="A178" s="263" t="s">
        <v>160</v>
      </c>
      <c r="B178" s="41">
        <v>0</v>
      </c>
      <c r="C178" s="41">
        <v>0</v>
      </c>
      <c r="D178" s="41">
        <v>0</v>
      </c>
      <c r="E178" s="41">
        <v>0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f t="shared" ref="N178:N187" si="28">SUM(B178:M178)</f>
        <v>0</v>
      </c>
    </row>
    <row r="179" spans="1:14" ht="15" customHeight="1">
      <c r="A179" s="263" t="s">
        <v>176</v>
      </c>
      <c r="B179" s="41">
        <v>0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f t="shared" si="28"/>
        <v>0</v>
      </c>
    </row>
    <row r="180" spans="1:14" ht="15" customHeight="1">
      <c r="A180" s="42"/>
      <c r="B180" s="40">
        <v>0</v>
      </c>
      <c r="C180" s="40">
        <v>0</v>
      </c>
      <c r="D180" s="40">
        <v>0</v>
      </c>
      <c r="E180" s="40">
        <v>0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1">
        <f t="shared" si="28"/>
        <v>0</v>
      </c>
    </row>
    <row r="181" spans="1:14" ht="15" customHeight="1">
      <c r="A181" s="42"/>
      <c r="B181" s="40">
        <v>0</v>
      </c>
      <c r="C181" s="40">
        <v>0</v>
      </c>
      <c r="D181" s="40">
        <v>0</v>
      </c>
      <c r="E181" s="40">
        <v>0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1">
        <f t="shared" si="28"/>
        <v>0</v>
      </c>
    </row>
    <row r="182" spans="1:14" ht="15" customHeight="1">
      <c r="A182" s="42"/>
      <c r="B182" s="40">
        <v>0</v>
      </c>
      <c r="C182" s="40">
        <v>0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1">
        <f t="shared" si="28"/>
        <v>0</v>
      </c>
    </row>
    <row r="183" spans="1:14" ht="15" customHeight="1">
      <c r="A183" s="42"/>
      <c r="B183" s="40">
        <v>0</v>
      </c>
      <c r="C183" s="40">
        <v>0</v>
      </c>
      <c r="D183" s="40">
        <v>0</v>
      </c>
      <c r="E183" s="40">
        <v>0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1">
        <f t="shared" si="28"/>
        <v>0</v>
      </c>
    </row>
    <row r="184" spans="1:14" ht="15" customHeight="1">
      <c r="A184" s="42"/>
      <c r="B184" s="40">
        <v>0</v>
      </c>
      <c r="C184" s="40">
        <v>0</v>
      </c>
      <c r="D184" s="40">
        <v>0</v>
      </c>
      <c r="E184" s="40">
        <v>0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1">
        <f t="shared" si="28"/>
        <v>0</v>
      </c>
    </row>
    <row r="185" spans="1:14" ht="15" customHeight="1">
      <c r="A185" s="42"/>
      <c r="B185" s="40">
        <v>0</v>
      </c>
      <c r="C185" s="40">
        <v>0</v>
      </c>
      <c r="D185" s="40">
        <v>0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1">
        <f t="shared" si="28"/>
        <v>0</v>
      </c>
    </row>
    <row r="186" spans="1:14" ht="15" customHeight="1">
      <c r="A186" s="42"/>
      <c r="B186" s="40">
        <v>0</v>
      </c>
      <c r="C186" s="40">
        <v>0</v>
      </c>
      <c r="D186" s="40">
        <v>0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1">
        <f t="shared" si="28"/>
        <v>0</v>
      </c>
    </row>
    <row r="187" spans="1:14" ht="15" customHeight="1" thickBot="1">
      <c r="A187" s="42"/>
      <c r="B187" s="40">
        <v>0</v>
      </c>
      <c r="C187" s="40">
        <v>0</v>
      </c>
      <c r="D187" s="40">
        <v>0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1">
        <f t="shared" si="28"/>
        <v>0</v>
      </c>
    </row>
    <row r="188" spans="1:14" ht="15" customHeight="1" thickTop="1">
      <c r="A188" s="13" t="s">
        <v>43</v>
      </c>
      <c r="B188" s="44">
        <f>SUBTOTAL(9,B178:B187)</f>
        <v>0</v>
      </c>
      <c r="C188" s="44">
        <f t="shared" ref="C188:N188" si="29">SUBTOTAL(9,C178:C187)</f>
        <v>0</v>
      </c>
      <c r="D188" s="44">
        <f t="shared" si="29"/>
        <v>0</v>
      </c>
      <c r="E188" s="44">
        <f t="shared" si="29"/>
        <v>0</v>
      </c>
      <c r="F188" s="44">
        <f t="shared" si="29"/>
        <v>0</v>
      </c>
      <c r="G188" s="44">
        <f t="shared" si="29"/>
        <v>0</v>
      </c>
      <c r="H188" s="44">
        <f t="shared" si="29"/>
        <v>0</v>
      </c>
      <c r="I188" s="44">
        <f t="shared" si="29"/>
        <v>0</v>
      </c>
      <c r="J188" s="44">
        <f t="shared" si="29"/>
        <v>0</v>
      </c>
      <c r="K188" s="44">
        <f t="shared" si="29"/>
        <v>0</v>
      </c>
      <c r="L188" s="44">
        <f t="shared" si="29"/>
        <v>0</v>
      </c>
      <c r="M188" s="44">
        <f t="shared" si="29"/>
        <v>0</v>
      </c>
      <c r="N188" s="44">
        <f t="shared" si="29"/>
        <v>0</v>
      </c>
    </row>
    <row r="189" spans="1:14" ht="15" customHeight="1">
      <c r="A189" s="18" t="s">
        <v>44</v>
      </c>
      <c r="B189" s="14" t="s">
        <v>17</v>
      </c>
      <c r="C189" s="15" t="s">
        <v>17</v>
      </c>
      <c r="D189" s="15" t="s">
        <v>17</v>
      </c>
      <c r="E189" s="15" t="s">
        <v>20</v>
      </c>
      <c r="F189" s="15" t="s">
        <v>17</v>
      </c>
      <c r="G189" s="15" t="s">
        <v>17</v>
      </c>
      <c r="H189" s="15" t="s">
        <v>17</v>
      </c>
      <c r="I189" s="15" t="s">
        <v>17</v>
      </c>
      <c r="J189" s="15" t="s">
        <v>17</v>
      </c>
      <c r="K189" s="15" t="s">
        <v>17</v>
      </c>
      <c r="L189" s="15" t="s">
        <v>17</v>
      </c>
      <c r="M189" s="15" t="s">
        <v>17</v>
      </c>
      <c r="N189" s="16" t="s">
        <v>17</v>
      </c>
    </row>
    <row r="190" spans="1:14" ht="15" customHeight="1">
      <c r="A190" s="39"/>
      <c r="B190" s="40">
        <v>0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1">
        <f t="shared" ref="N190:N199" si="30">SUM(B190:M190)</f>
        <v>0</v>
      </c>
    </row>
    <row r="191" spans="1:14" ht="15" customHeight="1">
      <c r="A191" s="42"/>
      <c r="B191" s="40">
        <v>0</v>
      </c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1">
        <f t="shared" si="30"/>
        <v>0</v>
      </c>
    </row>
    <row r="192" spans="1:14" ht="15" customHeight="1">
      <c r="A192" s="42"/>
      <c r="B192" s="40">
        <v>0</v>
      </c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1">
        <f t="shared" si="30"/>
        <v>0</v>
      </c>
    </row>
    <row r="193" spans="1:14" ht="15" customHeight="1">
      <c r="A193" s="42"/>
      <c r="B193" s="40">
        <v>0</v>
      </c>
      <c r="C193" s="40">
        <v>0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1">
        <f t="shared" si="30"/>
        <v>0</v>
      </c>
    </row>
    <row r="194" spans="1:14" ht="15" customHeight="1">
      <c r="A194" s="42"/>
      <c r="B194" s="40">
        <v>0</v>
      </c>
      <c r="C194" s="40">
        <v>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1">
        <f t="shared" si="30"/>
        <v>0</v>
      </c>
    </row>
    <row r="195" spans="1:14" ht="15" customHeight="1">
      <c r="A195" s="42"/>
      <c r="B195" s="40">
        <v>0</v>
      </c>
      <c r="C195" s="40">
        <v>0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1">
        <f t="shared" si="30"/>
        <v>0</v>
      </c>
    </row>
    <row r="196" spans="1:14" ht="15" customHeight="1">
      <c r="A196" s="42"/>
      <c r="B196" s="40">
        <v>0</v>
      </c>
      <c r="C196" s="40">
        <v>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1">
        <f t="shared" si="30"/>
        <v>0</v>
      </c>
    </row>
    <row r="197" spans="1:14" ht="15" customHeight="1">
      <c r="A197" s="42"/>
      <c r="B197" s="40">
        <v>0</v>
      </c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1">
        <f t="shared" si="30"/>
        <v>0</v>
      </c>
    </row>
    <row r="198" spans="1:14" ht="15" customHeight="1">
      <c r="A198" s="42"/>
      <c r="B198" s="40">
        <v>0</v>
      </c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1">
        <f t="shared" si="30"/>
        <v>0</v>
      </c>
    </row>
    <row r="199" spans="1:14" ht="15" customHeight="1" thickBot="1">
      <c r="A199" s="42"/>
      <c r="B199" s="40">
        <v>0</v>
      </c>
      <c r="C199" s="40">
        <v>0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1">
        <f t="shared" si="30"/>
        <v>0</v>
      </c>
    </row>
    <row r="200" spans="1:14" ht="15" customHeight="1" thickTop="1">
      <c r="A200" s="13" t="s">
        <v>45</v>
      </c>
      <c r="B200" s="44">
        <f>SUBTOTAL(9,B190:B199)</f>
        <v>0</v>
      </c>
      <c r="C200" s="44">
        <f t="shared" ref="C200:N200" si="31">SUBTOTAL(9,C190:C199)</f>
        <v>0</v>
      </c>
      <c r="D200" s="44">
        <f t="shared" si="31"/>
        <v>0</v>
      </c>
      <c r="E200" s="44">
        <f t="shared" si="31"/>
        <v>0</v>
      </c>
      <c r="F200" s="44">
        <f t="shared" si="31"/>
        <v>0</v>
      </c>
      <c r="G200" s="44">
        <f t="shared" si="31"/>
        <v>0</v>
      </c>
      <c r="H200" s="44">
        <f t="shared" si="31"/>
        <v>0</v>
      </c>
      <c r="I200" s="44">
        <f t="shared" si="31"/>
        <v>0</v>
      </c>
      <c r="J200" s="44">
        <f t="shared" si="31"/>
        <v>0</v>
      </c>
      <c r="K200" s="44">
        <f t="shared" si="31"/>
        <v>0</v>
      </c>
      <c r="L200" s="44">
        <f t="shared" si="31"/>
        <v>0</v>
      </c>
      <c r="M200" s="44">
        <f t="shared" si="31"/>
        <v>0</v>
      </c>
      <c r="N200" s="44">
        <f t="shared" si="31"/>
        <v>0</v>
      </c>
    </row>
    <row r="201" spans="1:14" ht="15" customHeight="1">
      <c r="A201" s="19" t="s">
        <v>46</v>
      </c>
      <c r="B201" s="20" t="s">
        <v>17</v>
      </c>
      <c r="C201" s="21" t="s">
        <v>17</v>
      </c>
      <c r="D201" s="21" t="s">
        <v>17</v>
      </c>
      <c r="E201" s="21" t="s">
        <v>20</v>
      </c>
      <c r="F201" s="21" t="s">
        <v>17</v>
      </c>
      <c r="G201" s="21" t="s">
        <v>17</v>
      </c>
      <c r="H201" s="21" t="s">
        <v>17</v>
      </c>
      <c r="I201" s="21" t="s">
        <v>17</v>
      </c>
      <c r="J201" s="21" t="s">
        <v>17</v>
      </c>
      <c r="K201" s="21" t="s">
        <v>17</v>
      </c>
      <c r="L201" s="21" t="s">
        <v>17</v>
      </c>
      <c r="M201" s="21" t="s">
        <v>17</v>
      </c>
      <c r="N201" s="22" t="s">
        <v>17</v>
      </c>
    </row>
    <row r="202" spans="1:14" ht="15" customHeight="1">
      <c r="A202" s="37" t="s">
        <v>146</v>
      </c>
      <c r="B202" s="46"/>
      <c r="C202" s="46"/>
      <c r="D202" s="46"/>
      <c r="E202" s="47"/>
      <c r="F202" s="47"/>
      <c r="G202" s="47"/>
      <c r="H202" s="47"/>
      <c r="I202" s="47"/>
      <c r="J202" s="47"/>
      <c r="K202" s="47"/>
      <c r="L202" s="47"/>
      <c r="M202" s="47"/>
      <c r="N202" s="48">
        <f t="shared" ref="N202:N211" si="32">SUM(B202:M202)</f>
        <v>0</v>
      </c>
    </row>
    <row r="203" spans="1:14" ht="15" customHeight="1">
      <c r="A203" s="37" t="s">
        <v>145</v>
      </c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8">
        <f t="shared" si="32"/>
        <v>0</v>
      </c>
    </row>
    <row r="204" spans="1:14" ht="15" customHeight="1">
      <c r="A204" s="49" t="s">
        <v>17</v>
      </c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8">
        <f t="shared" si="32"/>
        <v>0</v>
      </c>
    </row>
    <row r="205" spans="1:14" ht="15" customHeight="1">
      <c r="A205" s="49" t="s">
        <v>17</v>
      </c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8">
        <f t="shared" si="32"/>
        <v>0</v>
      </c>
    </row>
    <row r="206" spans="1:14" ht="15" customHeight="1">
      <c r="A206" s="49" t="s">
        <v>17</v>
      </c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8">
        <f t="shared" si="32"/>
        <v>0</v>
      </c>
    </row>
    <row r="207" spans="1:14" ht="15" customHeight="1">
      <c r="A207" s="49" t="s">
        <v>17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8">
        <f t="shared" si="32"/>
        <v>0</v>
      </c>
    </row>
    <row r="208" spans="1:14" ht="15" customHeight="1">
      <c r="A208" s="49" t="s">
        <v>17</v>
      </c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8">
        <f t="shared" si="32"/>
        <v>0</v>
      </c>
    </row>
    <row r="209" spans="1:14" ht="15" customHeight="1">
      <c r="A209" s="49" t="s">
        <v>17</v>
      </c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8">
        <f t="shared" si="32"/>
        <v>0</v>
      </c>
    </row>
    <row r="210" spans="1:14" ht="15" customHeight="1">
      <c r="A210" s="49" t="s">
        <v>17</v>
      </c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8">
        <f t="shared" si="32"/>
        <v>0</v>
      </c>
    </row>
    <row r="211" spans="1:14" ht="15" customHeight="1" thickBot="1">
      <c r="A211" s="49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8">
        <f t="shared" si="32"/>
        <v>0</v>
      </c>
    </row>
    <row r="212" spans="1:14" ht="15" customHeight="1" thickTop="1">
      <c r="A212" s="26" t="s">
        <v>47</v>
      </c>
      <c r="B212" s="50">
        <f>SUBTOTAL(9,B202:B211)</f>
        <v>0</v>
      </c>
      <c r="C212" s="50">
        <f t="shared" ref="C212:N212" si="33">SUBTOTAL(9,C202:C211)</f>
        <v>0</v>
      </c>
      <c r="D212" s="50">
        <f t="shared" si="33"/>
        <v>0</v>
      </c>
      <c r="E212" s="50">
        <f t="shared" si="33"/>
        <v>0</v>
      </c>
      <c r="F212" s="50">
        <f t="shared" si="33"/>
        <v>0</v>
      </c>
      <c r="G212" s="50">
        <f t="shared" si="33"/>
        <v>0</v>
      </c>
      <c r="H212" s="50">
        <f t="shared" si="33"/>
        <v>0</v>
      </c>
      <c r="I212" s="50">
        <f t="shared" si="33"/>
        <v>0</v>
      </c>
      <c r="J212" s="50">
        <f t="shared" si="33"/>
        <v>0</v>
      </c>
      <c r="K212" s="50">
        <f t="shared" si="33"/>
        <v>0</v>
      </c>
      <c r="L212" s="50">
        <f t="shared" si="33"/>
        <v>0</v>
      </c>
      <c r="M212" s="50">
        <f t="shared" si="33"/>
        <v>0</v>
      </c>
      <c r="N212" s="51">
        <f t="shared" si="33"/>
        <v>0</v>
      </c>
    </row>
    <row r="213" spans="1:14" ht="15" customHeight="1">
      <c r="A213" s="17" t="s">
        <v>48</v>
      </c>
      <c r="B213" s="14" t="s">
        <v>17</v>
      </c>
      <c r="C213" s="15" t="s">
        <v>17</v>
      </c>
      <c r="D213" s="15" t="s">
        <v>17</v>
      </c>
      <c r="E213" s="15" t="s">
        <v>20</v>
      </c>
      <c r="F213" s="15" t="s">
        <v>17</v>
      </c>
      <c r="G213" s="15" t="s">
        <v>17</v>
      </c>
      <c r="H213" s="15" t="s">
        <v>17</v>
      </c>
      <c r="I213" s="15" t="s">
        <v>17</v>
      </c>
      <c r="J213" s="15" t="s">
        <v>17</v>
      </c>
      <c r="K213" s="15" t="s">
        <v>17</v>
      </c>
      <c r="L213" s="15" t="s">
        <v>17</v>
      </c>
      <c r="M213" s="15" t="s">
        <v>17</v>
      </c>
      <c r="N213" s="16" t="s">
        <v>17</v>
      </c>
    </row>
    <row r="214" spans="1:14" ht="15" customHeight="1">
      <c r="A214" s="263"/>
      <c r="B214" s="41">
        <v>0</v>
      </c>
      <c r="C214" s="41">
        <v>0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f t="shared" ref="N214:N223" si="34">SUM(B214:M214)</f>
        <v>0</v>
      </c>
    </row>
    <row r="215" spans="1:14" ht="15" customHeight="1">
      <c r="A215" s="263"/>
      <c r="B215" s="41">
        <v>0</v>
      </c>
      <c r="C215" s="41">
        <v>0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f t="shared" si="34"/>
        <v>0</v>
      </c>
    </row>
    <row r="216" spans="1:14" ht="15" customHeight="1">
      <c r="A216" s="263"/>
      <c r="B216" s="41">
        <v>0</v>
      </c>
      <c r="C216" s="41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f t="shared" si="34"/>
        <v>0</v>
      </c>
    </row>
    <row r="217" spans="1:14" ht="15" customHeight="1">
      <c r="A217" s="263"/>
      <c r="B217" s="41">
        <v>0</v>
      </c>
      <c r="C217" s="41">
        <v>0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f t="shared" si="34"/>
        <v>0</v>
      </c>
    </row>
    <row r="218" spans="1:14" ht="15" customHeight="1">
      <c r="A218" s="42"/>
      <c r="B218" s="40">
        <v>0</v>
      </c>
      <c r="C218" s="40">
        <v>0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1">
        <f t="shared" si="34"/>
        <v>0</v>
      </c>
    </row>
    <row r="219" spans="1:14" ht="15" customHeight="1">
      <c r="A219" s="42"/>
      <c r="B219" s="40">
        <v>0</v>
      </c>
      <c r="C219" s="40">
        <v>0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1">
        <f t="shared" si="34"/>
        <v>0</v>
      </c>
    </row>
    <row r="220" spans="1:14" ht="15" customHeight="1">
      <c r="A220" s="42"/>
      <c r="B220" s="40">
        <v>0</v>
      </c>
      <c r="C220" s="40">
        <v>0</v>
      </c>
      <c r="D220" s="40"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  <c r="N220" s="41">
        <f t="shared" si="34"/>
        <v>0</v>
      </c>
    </row>
    <row r="221" spans="1:14" ht="15" customHeight="1">
      <c r="A221" s="42"/>
      <c r="B221" s="40">
        <v>0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1">
        <f t="shared" si="34"/>
        <v>0</v>
      </c>
    </row>
    <row r="222" spans="1:14" ht="15" customHeight="1">
      <c r="A222" s="42"/>
      <c r="B222" s="40">
        <v>0</v>
      </c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1">
        <f t="shared" si="34"/>
        <v>0</v>
      </c>
    </row>
    <row r="223" spans="1:14" ht="15" customHeight="1" thickBot="1">
      <c r="A223" s="42"/>
      <c r="B223" s="40">
        <v>0</v>
      </c>
      <c r="C223" s="40">
        <v>0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1">
        <f t="shared" si="34"/>
        <v>0</v>
      </c>
    </row>
    <row r="224" spans="1:14" ht="15" customHeight="1" thickTop="1">
      <c r="A224" s="13" t="s">
        <v>49</v>
      </c>
      <c r="B224" s="44">
        <f>SUBTOTAL(9,B214:B223)</f>
        <v>0</v>
      </c>
      <c r="C224" s="44">
        <f t="shared" ref="C224:N224" si="35">SUBTOTAL(9,C214:C223)</f>
        <v>0</v>
      </c>
      <c r="D224" s="44">
        <f t="shared" si="35"/>
        <v>0</v>
      </c>
      <c r="E224" s="44">
        <f t="shared" si="35"/>
        <v>0</v>
      </c>
      <c r="F224" s="44">
        <f t="shared" si="35"/>
        <v>0</v>
      </c>
      <c r="G224" s="44">
        <f t="shared" si="35"/>
        <v>0</v>
      </c>
      <c r="H224" s="44">
        <f t="shared" si="35"/>
        <v>0</v>
      </c>
      <c r="I224" s="44">
        <f t="shared" si="35"/>
        <v>0</v>
      </c>
      <c r="J224" s="44">
        <f t="shared" si="35"/>
        <v>0</v>
      </c>
      <c r="K224" s="44">
        <f t="shared" si="35"/>
        <v>0</v>
      </c>
      <c r="L224" s="44">
        <f t="shared" si="35"/>
        <v>0</v>
      </c>
      <c r="M224" s="44">
        <f t="shared" si="35"/>
        <v>0</v>
      </c>
      <c r="N224" s="44">
        <f t="shared" si="35"/>
        <v>0</v>
      </c>
    </row>
    <row r="225" spans="1:14" ht="15" customHeight="1">
      <c r="A225" s="17" t="s">
        <v>50</v>
      </c>
      <c r="B225" s="14" t="s">
        <v>17</v>
      </c>
      <c r="C225" s="15" t="s">
        <v>17</v>
      </c>
      <c r="D225" s="15" t="s">
        <v>17</v>
      </c>
      <c r="E225" s="15" t="s">
        <v>20</v>
      </c>
      <c r="F225" s="15" t="s">
        <v>17</v>
      </c>
      <c r="G225" s="15" t="s">
        <v>17</v>
      </c>
      <c r="H225" s="15" t="s">
        <v>17</v>
      </c>
      <c r="I225" s="15" t="s">
        <v>17</v>
      </c>
      <c r="J225" s="15" t="s">
        <v>17</v>
      </c>
      <c r="K225" s="15" t="s">
        <v>17</v>
      </c>
      <c r="L225" s="15" t="s">
        <v>17</v>
      </c>
      <c r="M225" s="15" t="s">
        <v>17</v>
      </c>
      <c r="N225" s="16" t="s">
        <v>17</v>
      </c>
    </row>
    <row r="226" spans="1:14" ht="15" customHeight="1">
      <c r="A226" s="39"/>
      <c r="B226" s="40">
        <v>0</v>
      </c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1">
        <f t="shared" ref="N226:N235" si="36">SUM(B226:M226)</f>
        <v>0</v>
      </c>
    </row>
    <row r="227" spans="1:14" ht="15" customHeight="1">
      <c r="A227" s="42"/>
      <c r="B227" s="40">
        <v>0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1">
        <f t="shared" si="36"/>
        <v>0</v>
      </c>
    </row>
    <row r="228" spans="1:14" ht="15" customHeight="1">
      <c r="A228" s="42"/>
      <c r="B228" s="40">
        <v>0</v>
      </c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1">
        <f t="shared" si="36"/>
        <v>0</v>
      </c>
    </row>
    <row r="229" spans="1:14" ht="15" customHeight="1">
      <c r="A229" s="42"/>
      <c r="B229" s="40">
        <v>0</v>
      </c>
      <c r="C229" s="40">
        <v>0</v>
      </c>
      <c r="D229" s="40">
        <v>0</v>
      </c>
      <c r="E229" s="40">
        <v>0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1">
        <f t="shared" si="36"/>
        <v>0</v>
      </c>
    </row>
    <row r="230" spans="1:14" ht="15" customHeight="1">
      <c r="A230" s="42"/>
      <c r="B230" s="40">
        <v>0</v>
      </c>
      <c r="C230" s="40">
        <v>0</v>
      </c>
      <c r="D230" s="40">
        <v>0</v>
      </c>
      <c r="E230" s="40">
        <v>0</v>
      </c>
      <c r="F230" s="40">
        <v>0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1">
        <f t="shared" si="36"/>
        <v>0</v>
      </c>
    </row>
    <row r="231" spans="1:14" ht="15" customHeight="1">
      <c r="A231" s="42"/>
      <c r="B231" s="40">
        <v>0</v>
      </c>
      <c r="C231" s="40">
        <v>0</v>
      </c>
      <c r="D231" s="40">
        <v>0</v>
      </c>
      <c r="E231" s="40">
        <v>0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1">
        <f t="shared" si="36"/>
        <v>0</v>
      </c>
    </row>
    <row r="232" spans="1:14" ht="15" customHeight="1">
      <c r="A232" s="42"/>
      <c r="B232" s="40">
        <v>0</v>
      </c>
      <c r="C232" s="40">
        <v>0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  <c r="M232" s="40">
        <v>0</v>
      </c>
      <c r="N232" s="41">
        <f t="shared" si="36"/>
        <v>0</v>
      </c>
    </row>
    <row r="233" spans="1:14" ht="15" customHeight="1">
      <c r="A233" s="42"/>
      <c r="B233" s="40">
        <v>0</v>
      </c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1">
        <f t="shared" si="36"/>
        <v>0</v>
      </c>
    </row>
    <row r="234" spans="1:14" ht="15" customHeight="1">
      <c r="A234" s="42"/>
      <c r="B234" s="40">
        <v>0</v>
      </c>
      <c r="C234" s="40">
        <v>0</v>
      </c>
      <c r="D234" s="40">
        <v>0</v>
      </c>
      <c r="E234" s="40">
        <v>0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1">
        <f t="shared" si="36"/>
        <v>0</v>
      </c>
    </row>
    <row r="235" spans="1:14" ht="15" customHeight="1" thickBot="1">
      <c r="A235" s="42"/>
      <c r="B235" s="40">
        <v>0</v>
      </c>
      <c r="C235" s="40">
        <v>0</v>
      </c>
      <c r="D235" s="40">
        <v>0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41">
        <f t="shared" si="36"/>
        <v>0</v>
      </c>
    </row>
    <row r="236" spans="1:14" ht="15" customHeight="1" thickTop="1">
      <c r="A236" s="13" t="s">
        <v>51</v>
      </c>
      <c r="B236" s="44">
        <f>SUBTOTAL(9,B226:B235)</f>
        <v>0</v>
      </c>
      <c r="C236" s="44">
        <f t="shared" ref="C236:N236" si="37">SUBTOTAL(9,C226:C235)</f>
        <v>0</v>
      </c>
      <c r="D236" s="44">
        <f t="shared" si="37"/>
        <v>0</v>
      </c>
      <c r="E236" s="44">
        <f t="shared" si="37"/>
        <v>0</v>
      </c>
      <c r="F236" s="44">
        <f t="shared" si="37"/>
        <v>0</v>
      </c>
      <c r="G236" s="44">
        <f t="shared" si="37"/>
        <v>0</v>
      </c>
      <c r="H236" s="44">
        <f t="shared" si="37"/>
        <v>0</v>
      </c>
      <c r="I236" s="44">
        <f t="shared" si="37"/>
        <v>0</v>
      </c>
      <c r="J236" s="44">
        <f t="shared" si="37"/>
        <v>0</v>
      </c>
      <c r="K236" s="44">
        <f t="shared" si="37"/>
        <v>0</v>
      </c>
      <c r="L236" s="44">
        <f t="shared" si="37"/>
        <v>0</v>
      </c>
      <c r="M236" s="44">
        <f t="shared" si="37"/>
        <v>0</v>
      </c>
      <c r="N236" s="44">
        <f t="shared" si="37"/>
        <v>0</v>
      </c>
    </row>
    <row r="237" spans="1:14" ht="15" customHeight="1">
      <c r="A237" s="17" t="s">
        <v>52</v>
      </c>
      <c r="B237" s="14" t="s">
        <v>17</v>
      </c>
      <c r="C237" s="15" t="s">
        <v>17</v>
      </c>
      <c r="D237" s="15" t="s">
        <v>17</v>
      </c>
      <c r="E237" s="15" t="s">
        <v>20</v>
      </c>
      <c r="F237" s="15" t="s">
        <v>17</v>
      </c>
      <c r="G237" s="15" t="s">
        <v>17</v>
      </c>
      <c r="H237" s="15" t="s">
        <v>17</v>
      </c>
      <c r="I237" s="15" t="s">
        <v>17</v>
      </c>
      <c r="J237" s="15" t="s">
        <v>17</v>
      </c>
      <c r="K237" s="15" t="s">
        <v>17</v>
      </c>
      <c r="L237" s="15" t="s">
        <v>17</v>
      </c>
      <c r="M237" s="15" t="s">
        <v>17</v>
      </c>
      <c r="N237" s="16" t="s">
        <v>17</v>
      </c>
    </row>
    <row r="238" spans="1:14" ht="15" customHeight="1">
      <c r="A238" s="39"/>
      <c r="B238" s="40">
        <v>0</v>
      </c>
      <c r="C238" s="40">
        <v>0</v>
      </c>
      <c r="D238" s="40">
        <v>0</v>
      </c>
      <c r="E238" s="40">
        <v>0</v>
      </c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40">
        <v>0</v>
      </c>
      <c r="L238" s="40">
        <v>0</v>
      </c>
      <c r="M238" s="40">
        <v>0</v>
      </c>
      <c r="N238" s="41">
        <f t="shared" ref="N238:N247" si="38">SUM(B238:M238)</f>
        <v>0</v>
      </c>
    </row>
    <row r="239" spans="1:14" ht="15" customHeight="1">
      <c r="A239" s="42"/>
      <c r="B239" s="40">
        <v>0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1">
        <f t="shared" si="38"/>
        <v>0</v>
      </c>
    </row>
    <row r="240" spans="1:14" ht="15" customHeight="1">
      <c r="A240" s="42"/>
      <c r="B240" s="40">
        <v>0</v>
      </c>
      <c r="C240" s="40">
        <v>0</v>
      </c>
      <c r="D240" s="40">
        <v>0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1">
        <f t="shared" si="38"/>
        <v>0</v>
      </c>
    </row>
    <row r="241" spans="1:14" ht="15" customHeight="1">
      <c r="A241" s="42"/>
      <c r="B241" s="40">
        <v>0</v>
      </c>
      <c r="C241" s="40">
        <v>0</v>
      </c>
      <c r="D241" s="40">
        <v>0</v>
      </c>
      <c r="E241" s="40">
        <v>0</v>
      </c>
      <c r="F241" s="40">
        <v>0</v>
      </c>
      <c r="G241" s="40">
        <v>0</v>
      </c>
      <c r="H241" s="40">
        <v>0</v>
      </c>
      <c r="I241" s="40">
        <v>0</v>
      </c>
      <c r="J241" s="40">
        <v>0</v>
      </c>
      <c r="K241" s="40">
        <v>0</v>
      </c>
      <c r="L241" s="40">
        <v>0</v>
      </c>
      <c r="M241" s="40">
        <v>0</v>
      </c>
      <c r="N241" s="41">
        <f t="shared" si="38"/>
        <v>0</v>
      </c>
    </row>
    <row r="242" spans="1:14" ht="15" customHeight="1">
      <c r="A242" s="42"/>
      <c r="B242" s="40">
        <v>0</v>
      </c>
      <c r="C242" s="40">
        <v>0</v>
      </c>
      <c r="D242" s="40">
        <v>0</v>
      </c>
      <c r="E242" s="40">
        <v>0</v>
      </c>
      <c r="F242" s="40">
        <v>0</v>
      </c>
      <c r="G242" s="40">
        <v>0</v>
      </c>
      <c r="H242" s="40">
        <v>0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  <c r="N242" s="41">
        <f t="shared" si="38"/>
        <v>0</v>
      </c>
    </row>
    <row r="243" spans="1:14" ht="15" customHeight="1">
      <c r="A243" s="42"/>
      <c r="B243" s="40">
        <v>0</v>
      </c>
      <c r="C243" s="40">
        <v>0</v>
      </c>
      <c r="D243" s="40">
        <v>0</v>
      </c>
      <c r="E243" s="40">
        <v>0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1">
        <f t="shared" si="38"/>
        <v>0</v>
      </c>
    </row>
    <row r="244" spans="1:14" ht="15" customHeight="1">
      <c r="A244" s="42"/>
      <c r="B244" s="40">
        <v>0</v>
      </c>
      <c r="C244" s="40">
        <v>0</v>
      </c>
      <c r="D244" s="40">
        <v>0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41">
        <f t="shared" si="38"/>
        <v>0</v>
      </c>
    </row>
    <row r="245" spans="1:14" ht="15" customHeight="1">
      <c r="A245" s="42"/>
      <c r="B245" s="40">
        <v>0</v>
      </c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41">
        <f t="shared" si="38"/>
        <v>0</v>
      </c>
    </row>
    <row r="246" spans="1:14" ht="15" customHeight="1">
      <c r="A246" s="42"/>
      <c r="B246" s="40">
        <v>0</v>
      </c>
      <c r="C246" s="40">
        <v>0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41">
        <f t="shared" si="38"/>
        <v>0</v>
      </c>
    </row>
    <row r="247" spans="1:14" ht="15" customHeight="1" thickBot="1">
      <c r="A247" s="42"/>
      <c r="B247" s="40">
        <v>0</v>
      </c>
      <c r="C247" s="40">
        <v>0</v>
      </c>
      <c r="D247" s="40">
        <v>0</v>
      </c>
      <c r="E247" s="40">
        <v>0</v>
      </c>
      <c r="F247" s="40">
        <v>0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40">
        <v>0</v>
      </c>
      <c r="M247" s="40">
        <v>0</v>
      </c>
      <c r="N247" s="41">
        <f t="shared" si="38"/>
        <v>0</v>
      </c>
    </row>
    <row r="248" spans="1:14" ht="15" customHeight="1" thickTop="1">
      <c r="A248" s="13" t="s">
        <v>53</v>
      </c>
      <c r="B248" s="44">
        <f>SUBTOTAL(9,B238:B247)</f>
        <v>0</v>
      </c>
      <c r="C248" s="44">
        <f t="shared" ref="C248:N248" si="39">SUBTOTAL(9,C238:C247)</f>
        <v>0</v>
      </c>
      <c r="D248" s="44">
        <f t="shared" si="39"/>
        <v>0</v>
      </c>
      <c r="E248" s="44">
        <f t="shared" si="39"/>
        <v>0</v>
      </c>
      <c r="F248" s="44">
        <f t="shared" si="39"/>
        <v>0</v>
      </c>
      <c r="G248" s="44">
        <f t="shared" si="39"/>
        <v>0</v>
      </c>
      <c r="H248" s="44">
        <f t="shared" si="39"/>
        <v>0</v>
      </c>
      <c r="I248" s="44">
        <f t="shared" si="39"/>
        <v>0</v>
      </c>
      <c r="J248" s="44">
        <f t="shared" si="39"/>
        <v>0</v>
      </c>
      <c r="K248" s="44">
        <f t="shared" si="39"/>
        <v>0</v>
      </c>
      <c r="L248" s="44">
        <f t="shared" si="39"/>
        <v>0</v>
      </c>
      <c r="M248" s="44">
        <f t="shared" si="39"/>
        <v>0</v>
      </c>
      <c r="N248" s="44">
        <f t="shared" si="39"/>
        <v>0</v>
      </c>
    </row>
    <row r="249" spans="1:14" ht="15" customHeight="1">
      <c r="A249" s="18" t="s">
        <v>54</v>
      </c>
      <c r="B249" s="14" t="s">
        <v>17</v>
      </c>
      <c r="C249" s="15" t="s">
        <v>17</v>
      </c>
      <c r="D249" s="15" t="s">
        <v>17</v>
      </c>
      <c r="E249" s="15" t="s">
        <v>20</v>
      </c>
      <c r="F249" s="15" t="s">
        <v>17</v>
      </c>
      <c r="G249" s="15" t="s">
        <v>17</v>
      </c>
      <c r="H249" s="15" t="s">
        <v>17</v>
      </c>
      <c r="I249" s="15" t="s">
        <v>17</v>
      </c>
      <c r="J249" s="15" t="s">
        <v>17</v>
      </c>
      <c r="K249" s="15" t="s">
        <v>17</v>
      </c>
      <c r="L249" s="15" t="s">
        <v>17</v>
      </c>
      <c r="M249" s="15" t="s">
        <v>17</v>
      </c>
      <c r="N249" s="16" t="s">
        <v>17</v>
      </c>
    </row>
    <row r="250" spans="1:14" ht="15" customHeight="1">
      <c r="A250" s="39"/>
      <c r="B250" s="40">
        <v>0</v>
      </c>
      <c r="C250" s="40">
        <v>0</v>
      </c>
      <c r="D250" s="40">
        <v>0</v>
      </c>
      <c r="E250" s="40">
        <v>0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40">
        <v>0</v>
      </c>
      <c r="N250" s="41">
        <f t="shared" ref="N250:N259" si="40">SUM(B250:M250)</f>
        <v>0</v>
      </c>
    </row>
    <row r="251" spans="1:14" ht="15" customHeight="1">
      <c r="A251" s="42"/>
      <c r="B251" s="40">
        <v>0</v>
      </c>
      <c r="C251" s="40">
        <v>0</v>
      </c>
      <c r="D251" s="40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1">
        <f t="shared" si="40"/>
        <v>0</v>
      </c>
    </row>
    <row r="252" spans="1:14" ht="15" customHeight="1">
      <c r="A252" s="42"/>
      <c r="B252" s="40">
        <v>0</v>
      </c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1">
        <f t="shared" si="40"/>
        <v>0</v>
      </c>
    </row>
    <row r="253" spans="1:14" ht="15" customHeight="1">
      <c r="A253" s="42"/>
      <c r="B253" s="40">
        <v>0</v>
      </c>
      <c r="C253" s="40">
        <v>0</v>
      </c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41">
        <f t="shared" si="40"/>
        <v>0</v>
      </c>
    </row>
    <row r="254" spans="1:14" ht="15" customHeight="1">
      <c r="A254" s="42"/>
      <c r="B254" s="40">
        <v>0</v>
      </c>
      <c r="C254" s="40">
        <v>0</v>
      </c>
      <c r="D254" s="40">
        <v>0</v>
      </c>
      <c r="E254" s="40">
        <v>0</v>
      </c>
      <c r="F254" s="40">
        <v>0</v>
      </c>
      <c r="G254" s="40">
        <v>0</v>
      </c>
      <c r="H254" s="40">
        <v>0</v>
      </c>
      <c r="I254" s="40">
        <v>0</v>
      </c>
      <c r="J254" s="40">
        <v>0</v>
      </c>
      <c r="K254" s="40">
        <v>0</v>
      </c>
      <c r="L254" s="40">
        <v>0</v>
      </c>
      <c r="M254" s="40">
        <v>0</v>
      </c>
      <c r="N254" s="41">
        <f t="shared" si="40"/>
        <v>0</v>
      </c>
    </row>
    <row r="255" spans="1:14" ht="15" customHeight="1">
      <c r="A255" s="42"/>
      <c r="B255" s="40">
        <v>0</v>
      </c>
      <c r="C255" s="40">
        <v>0</v>
      </c>
      <c r="D255" s="40">
        <v>0</v>
      </c>
      <c r="E255" s="40">
        <v>0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1">
        <f t="shared" si="40"/>
        <v>0</v>
      </c>
    </row>
    <row r="256" spans="1:14" ht="15" customHeight="1">
      <c r="A256" s="42"/>
      <c r="B256" s="40">
        <v>0</v>
      </c>
      <c r="C256" s="40">
        <v>0</v>
      </c>
      <c r="D256" s="40">
        <v>0</v>
      </c>
      <c r="E256" s="40">
        <v>0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1">
        <f t="shared" si="40"/>
        <v>0</v>
      </c>
    </row>
    <row r="257" spans="1:14" ht="15" customHeight="1">
      <c r="A257" s="42"/>
      <c r="B257" s="40">
        <v>0</v>
      </c>
      <c r="C257" s="40">
        <v>0</v>
      </c>
      <c r="D257" s="40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1">
        <f t="shared" si="40"/>
        <v>0</v>
      </c>
    </row>
    <row r="258" spans="1:14" ht="15" customHeight="1">
      <c r="A258" s="42"/>
      <c r="B258" s="40">
        <v>0</v>
      </c>
      <c r="C258" s="40">
        <v>0</v>
      </c>
      <c r="D258" s="40">
        <v>0</v>
      </c>
      <c r="E258" s="40">
        <v>0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1">
        <f t="shared" si="40"/>
        <v>0</v>
      </c>
    </row>
    <row r="259" spans="1:14" ht="15" customHeight="1" thickBot="1">
      <c r="A259" s="42"/>
      <c r="B259" s="40">
        <v>0</v>
      </c>
      <c r="C259" s="40">
        <v>0</v>
      </c>
      <c r="D259" s="40">
        <v>0</v>
      </c>
      <c r="E259" s="40">
        <v>0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1">
        <f t="shared" si="40"/>
        <v>0</v>
      </c>
    </row>
    <row r="260" spans="1:14" ht="15" customHeight="1" thickTop="1">
      <c r="A260" s="13" t="s">
        <v>55</v>
      </c>
      <c r="B260" s="44">
        <f>SUBTOTAL(9,B250:B259)</f>
        <v>0</v>
      </c>
      <c r="C260" s="44">
        <f t="shared" ref="C260:N260" si="41">SUBTOTAL(9,C250:C259)</f>
        <v>0</v>
      </c>
      <c r="D260" s="44">
        <f t="shared" si="41"/>
        <v>0</v>
      </c>
      <c r="E260" s="44">
        <f t="shared" si="41"/>
        <v>0</v>
      </c>
      <c r="F260" s="44">
        <f t="shared" si="41"/>
        <v>0</v>
      </c>
      <c r="G260" s="44">
        <f t="shared" si="41"/>
        <v>0</v>
      </c>
      <c r="H260" s="44">
        <f t="shared" si="41"/>
        <v>0</v>
      </c>
      <c r="I260" s="44">
        <f t="shared" si="41"/>
        <v>0</v>
      </c>
      <c r="J260" s="44">
        <f t="shared" si="41"/>
        <v>0</v>
      </c>
      <c r="K260" s="44">
        <f t="shared" si="41"/>
        <v>0</v>
      </c>
      <c r="L260" s="44">
        <f t="shared" si="41"/>
        <v>0</v>
      </c>
      <c r="M260" s="44">
        <f t="shared" si="41"/>
        <v>0</v>
      </c>
      <c r="N260" s="44">
        <f t="shared" si="41"/>
        <v>0</v>
      </c>
    </row>
    <row r="261" spans="1:14" ht="15" customHeight="1">
      <c r="A261" s="18" t="s">
        <v>56</v>
      </c>
      <c r="B261" s="14" t="s">
        <v>17</v>
      </c>
      <c r="C261" s="15" t="s">
        <v>17</v>
      </c>
      <c r="D261" s="15" t="s">
        <v>17</v>
      </c>
      <c r="E261" s="15" t="s">
        <v>20</v>
      </c>
      <c r="F261" s="15" t="s">
        <v>17</v>
      </c>
      <c r="G261" s="15" t="s">
        <v>17</v>
      </c>
      <c r="H261" s="15" t="s">
        <v>17</v>
      </c>
      <c r="I261" s="15" t="s">
        <v>17</v>
      </c>
      <c r="J261" s="15" t="s">
        <v>17</v>
      </c>
      <c r="K261" s="15" t="s">
        <v>17</v>
      </c>
      <c r="L261" s="15" t="s">
        <v>17</v>
      </c>
      <c r="M261" s="15" t="s">
        <v>17</v>
      </c>
      <c r="N261" s="16" t="s">
        <v>17</v>
      </c>
    </row>
    <row r="262" spans="1:14" ht="15" customHeight="1">
      <c r="A262" s="39"/>
      <c r="B262" s="40">
        <v>0</v>
      </c>
      <c r="C262" s="40">
        <v>0</v>
      </c>
      <c r="D262" s="40">
        <v>0</v>
      </c>
      <c r="E262" s="40">
        <v>0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0</v>
      </c>
      <c r="N262" s="41">
        <f t="shared" ref="N262:N271" si="42">SUM(B262:M262)</f>
        <v>0</v>
      </c>
    </row>
    <row r="263" spans="1:14" ht="15" customHeight="1">
      <c r="A263" s="42"/>
      <c r="B263" s="40">
        <v>0</v>
      </c>
      <c r="C263" s="40">
        <v>0</v>
      </c>
      <c r="D263" s="40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1">
        <f t="shared" si="42"/>
        <v>0</v>
      </c>
    </row>
    <row r="264" spans="1:14" ht="15" customHeight="1">
      <c r="A264" s="42"/>
      <c r="B264" s="40">
        <v>0</v>
      </c>
      <c r="C264" s="40">
        <v>0</v>
      </c>
      <c r="D264" s="40">
        <v>0</v>
      </c>
      <c r="E264" s="40">
        <v>0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1">
        <f t="shared" si="42"/>
        <v>0</v>
      </c>
    </row>
    <row r="265" spans="1:14" ht="15" customHeight="1">
      <c r="A265" s="42"/>
      <c r="B265" s="40">
        <v>0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1">
        <f t="shared" si="42"/>
        <v>0</v>
      </c>
    </row>
    <row r="266" spans="1:14" ht="15" customHeight="1">
      <c r="A266" s="42"/>
      <c r="B266" s="40">
        <v>0</v>
      </c>
      <c r="C266" s="40">
        <v>0</v>
      </c>
      <c r="D266" s="40">
        <v>0</v>
      </c>
      <c r="E266" s="40">
        <v>0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v>0</v>
      </c>
      <c r="M266" s="40">
        <v>0</v>
      </c>
      <c r="N266" s="41">
        <f t="shared" si="42"/>
        <v>0</v>
      </c>
    </row>
    <row r="267" spans="1:14" ht="15" customHeight="1">
      <c r="A267" s="42"/>
      <c r="B267" s="40">
        <v>0</v>
      </c>
      <c r="C267" s="40">
        <v>0</v>
      </c>
      <c r="D267" s="40">
        <v>0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  <c r="M267" s="40">
        <v>0</v>
      </c>
      <c r="N267" s="41">
        <f t="shared" si="42"/>
        <v>0</v>
      </c>
    </row>
    <row r="268" spans="1:14" ht="15" customHeight="1">
      <c r="A268" s="42"/>
      <c r="B268" s="40">
        <v>0</v>
      </c>
      <c r="C268" s="40">
        <v>0</v>
      </c>
      <c r="D268" s="40">
        <v>0</v>
      </c>
      <c r="E268" s="40">
        <v>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1">
        <f t="shared" si="42"/>
        <v>0</v>
      </c>
    </row>
    <row r="269" spans="1:14" ht="15" customHeight="1">
      <c r="A269" s="42"/>
      <c r="B269" s="40">
        <v>0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1">
        <f t="shared" si="42"/>
        <v>0</v>
      </c>
    </row>
    <row r="270" spans="1:14" ht="15" customHeight="1">
      <c r="A270" s="42"/>
      <c r="B270" s="40">
        <v>0</v>
      </c>
      <c r="C270" s="40">
        <v>0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1">
        <f t="shared" si="42"/>
        <v>0</v>
      </c>
    </row>
    <row r="271" spans="1:14" ht="15" customHeight="1" thickBot="1">
      <c r="A271" s="42"/>
      <c r="B271" s="40">
        <v>0</v>
      </c>
      <c r="C271" s="40">
        <v>0</v>
      </c>
      <c r="D271" s="40">
        <v>0</v>
      </c>
      <c r="E271" s="40">
        <v>0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1">
        <f t="shared" si="42"/>
        <v>0</v>
      </c>
    </row>
    <row r="272" spans="1:14" ht="15" customHeight="1" thickTop="1">
      <c r="A272" s="13" t="s">
        <v>57</v>
      </c>
      <c r="B272" s="44">
        <f>SUBTOTAL(9,B262:B271)</f>
        <v>0</v>
      </c>
      <c r="C272" s="44">
        <f t="shared" ref="C272:N272" si="43">SUBTOTAL(9,C262:C271)</f>
        <v>0</v>
      </c>
      <c r="D272" s="44">
        <f t="shared" si="43"/>
        <v>0</v>
      </c>
      <c r="E272" s="44">
        <f t="shared" si="43"/>
        <v>0</v>
      </c>
      <c r="F272" s="44">
        <f t="shared" si="43"/>
        <v>0</v>
      </c>
      <c r="G272" s="44">
        <f t="shared" si="43"/>
        <v>0</v>
      </c>
      <c r="H272" s="44">
        <f t="shared" si="43"/>
        <v>0</v>
      </c>
      <c r="I272" s="44">
        <f t="shared" si="43"/>
        <v>0</v>
      </c>
      <c r="J272" s="44">
        <f t="shared" si="43"/>
        <v>0</v>
      </c>
      <c r="K272" s="44">
        <f t="shared" si="43"/>
        <v>0</v>
      </c>
      <c r="L272" s="44">
        <f t="shared" si="43"/>
        <v>0</v>
      </c>
      <c r="M272" s="44">
        <f t="shared" si="43"/>
        <v>0</v>
      </c>
      <c r="N272" s="44">
        <f t="shared" si="43"/>
        <v>0</v>
      </c>
    </row>
    <row r="273" spans="1:14" ht="15" customHeight="1">
      <c r="A273" s="18" t="s">
        <v>58</v>
      </c>
      <c r="B273" s="14" t="s">
        <v>17</v>
      </c>
      <c r="C273" s="15" t="s">
        <v>17</v>
      </c>
      <c r="D273" s="15" t="s">
        <v>17</v>
      </c>
      <c r="E273" s="15" t="s">
        <v>20</v>
      </c>
      <c r="F273" s="15" t="s">
        <v>17</v>
      </c>
      <c r="G273" s="15" t="s">
        <v>17</v>
      </c>
      <c r="H273" s="15" t="s">
        <v>17</v>
      </c>
      <c r="I273" s="15" t="s">
        <v>17</v>
      </c>
      <c r="J273" s="15" t="s">
        <v>17</v>
      </c>
      <c r="K273" s="15" t="s">
        <v>17</v>
      </c>
      <c r="L273" s="15" t="s">
        <v>17</v>
      </c>
      <c r="M273" s="15" t="s">
        <v>17</v>
      </c>
      <c r="N273" s="16" t="s">
        <v>17</v>
      </c>
    </row>
    <row r="274" spans="1:14" ht="15" customHeight="1">
      <c r="A274" s="39"/>
      <c r="B274" s="40">
        <v>0</v>
      </c>
      <c r="C274" s="40">
        <v>0</v>
      </c>
      <c r="D274" s="40">
        <v>0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1">
        <f t="shared" ref="N274:N283" si="44">SUM(B274:M274)</f>
        <v>0</v>
      </c>
    </row>
    <row r="275" spans="1:14" ht="15" customHeight="1">
      <c r="A275" s="42"/>
      <c r="B275" s="40">
        <v>0</v>
      </c>
      <c r="C275" s="40">
        <v>0</v>
      </c>
      <c r="D275" s="40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1">
        <f t="shared" si="44"/>
        <v>0</v>
      </c>
    </row>
    <row r="276" spans="1:14" ht="15" customHeight="1">
      <c r="A276" s="42"/>
      <c r="B276" s="40">
        <v>0</v>
      </c>
      <c r="C276" s="40">
        <v>0</v>
      </c>
      <c r="D276" s="40">
        <v>0</v>
      </c>
      <c r="E276" s="40">
        <v>0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1">
        <f t="shared" si="44"/>
        <v>0</v>
      </c>
    </row>
    <row r="277" spans="1:14" ht="15" customHeight="1">
      <c r="A277" s="42"/>
      <c r="B277" s="40">
        <v>0</v>
      </c>
      <c r="C277" s="40">
        <v>0</v>
      </c>
      <c r="D277" s="40">
        <v>0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41">
        <f t="shared" si="44"/>
        <v>0</v>
      </c>
    </row>
    <row r="278" spans="1:14" ht="15" customHeight="1">
      <c r="A278" s="42"/>
      <c r="B278" s="40">
        <v>0</v>
      </c>
      <c r="C278" s="40">
        <v>0</v>
      </c>
      <c r="D278" s="40">
        <v>0</v>
      </c>
      <c r="E278" s="40">
        <v>0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1">
        <f t="shared" si="44"/>
        <v>0</v>
      </c>
    </row>
    <row r="279" spans="1:14" ht="15" customHeight="1">
      <c r="A279" s="42"/>
      <c r="B279" s="40">
        <v>0</v>
      </c>
      <c r="C279" s="40">
        <v>0</v>
      </c>
      <c r="D279" s="40">
        <v>0</v>
      </c>
      <c r="E279" s="40">
        <v>0</v>
      </c>
      <c r="F279" s="40">
        <v>0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0</v>
      </c>
      <c r="N279" s="41">
        <f t="shared" si="44"/>
        <v>0</v>
      </c>
    </row>
    <row r="280" spans="1:14" ht="15" customHeight="1">
      <c r="A280" s="42"/>
      <c r="B280" s="40">
        <v>0</v>
      </c>
      <c r="C280" s="40">
        <v>0</v>
      </c>
      <c r="D280" s="40">
        <v>0</v>
      </c>
      <c r="E280" s="40">
        <v>0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0</v>
      </c>
      <c r="N280" s="41">
        <f t="shared" si="44"/>
        <v>0</v>
      </c>
    </row>
    <row r="281" spans="1:14" ht="15" customHeight="1">
      <c r="A281" s="42"/>
      <c r="B281" s="40">
        <v>0</v>
      </c>
      <c r="C281" s="40">
        <v>0</v>
      </c>
      <c r="D281" s="40">
        <v>0</v>
      </c>
      <c r="E281" s="40">
        <v>0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41">
        <f t="shared" si="44"/>
        <v>0</v>
      </c>
    </row>
    <row r="282" spans="1:14" ht="15" customHeight="1">
      <c r="A282" s="42"/>
      <c r="B282" s="40">
        <v>0</v>
      </c>
      <c r="C282" s="40">
        <v>0</v>
      </c>
      <c r="D282" s="40">
        <v>0</v>
      </c>
      <c r="E282" s="40">
        <v>0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0</v>
      </c>
      <c r="N282" s="41">
        <f t="shared" si="44"/>
        <v>0</v>
      </c>
    </row>
    <row r="283" spans="1:14" ht="15" customHeight="1" thickBot="1">
      <c r="A283" s="42"/>
      <c r="B283" s="40">
        <v>0</v>
      </c>
      <c r="C283" s="40">
        <v>0</v>
      </c>
      <c r="D283" s="40">
        <v>0</v>
      </c>
      <c r="E283" s="40">
        <v>0</v>
      </c>
      <c r="F283" s="40">
        <v>0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1">
        <f t="shared" si="44"/>
        <v>0</v>
      </c>
    </row>
    <row r="284" spans="1:14" ht="15" customHeight="1" thickTop="1">
      <c r="A284" s="13" t="s">
        <v>59</v>
      </c>
      <c r="B284" s="44">
        <f>SUBTOTAL(9,B274:B283)</f>
        <v>0</v>
      </c>
      <c r="C284" s="44">
        <f t="shared" ref="C284:N284" si="45">SUBTOTAL(9,C274:C283)</f>
        <v>0</v>
      </c>
      <c r="D284" s="44">
        <f t="shared" si="45"/>
        <v>0</v>
      </c>
      <c r="E284" s="44">
        <f t="shared" si="45"/>
        <v>0</v>
      </c>
      <c r="F284" s="44">
        <f t="shared" si="45"/>
        <v>0</v>
      </c>
      <c r="G284" s="44">
        <f t="shared" si="45"/>
        <v>0</v>
      </c>
      <c r="H284" s="44">
        <f t="shared" si="45"/>
        <v>0</v>
      </c>
      <c r="I284" s="44">
        <f t="shared" si="45"/>
        <v>0</v>
      </c>
      <c r="J284" s="44">
        <f t="shared" si="45"/>
        <v>0</v>
      </c>
      <c r="K284" s="44">
        <f t="shared" si="45"/>
        <v>0</v>
      </c>
      <c r="L284" s="44">
        <f t="shared" si="45"/>
        <v>0</v>
      </c>
      <c r="M284" s="44">
        <f t="shared" si="45"/>
        <v>0</v>
      </c>
      <c r="N284" s="44">
        <f t="shared" si="45"/>
        <v>0</v>
      </c>
    </row>
    <row r="285" spans="1:14" ht="15" customHeight="1">
      <c r="A285" s="17" t="s">
        <v>142</v>
      </c>
      <c r="B285" s="14" t="s">
        <v>17</v>
      </c>
      <c r="C285" s="15" t="s">
        <v>17</v>
      </c>
      <c r="D285" s="15" t="s">
        <v>17</v>
      </c>
      <c r="E285" s="15" t="s">
        <v>20</v>
      </c>
      <c r="F285" s="15" t="s">
        <v>17</v>
      </c>
      <c r="G285" s="15" t="s">
        <v>17</v>
      </c>
      <c r="H285" s="15" t="s">
        <v>17</v>
      </c>
      <c r="I285" s="15" t="s">
        <v>17</v>
      </c>
      <c r="J285" s="15" t="s">
        <v>17</v>
      </c>
      <c r="K285" s="15" t="s">
        <v>17</v>
      </c>
      <c r="L285" s="15" t="s">
        <v>17</v>
      </c>
      <c r="M285" s="15" t="s">
        <v>17</v>
      </c>
      <c r="N285" s="16" t="s">
        <v>17</v>
      </c>
    </row>
    <row r="286" spans="1:14" ht="15" customHeight="1">
      <c r="A286" s="39"/>
      <c r="B286" s="40">
        <v>0</v>
      </c>
      <c r="C286" s="40">
        <v>0</v>
      </c>
      <c r="D286" s="40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0</v>
      </c>
      <c r="N286" s="41">
        <f t="shared" ref="N286:N295" si="46">SUM(B286:M286)</f>
        <v>0</v>
      </c>
    </row>
    <row r="287" spans="1:14" ht="15" customHeight="1">
      <c r="A287" s="42"/>
      <c r="B287" s="40">
        <v>0</v>
      </c>
      <c r="C287" s="40">
        <v>0</v>
      </c>
      <c r="D287" s="40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41">
        <f t="shared" si="46"/>
        <v>0</v>
      </c>
    </row>
    <row r="288" spans="1:14" ht="15" customHeight="1">
      <c r="A288" s="42"/>
      <c r="B288" s="40">
        <v>0</v>
      </c>
      <c r="C288" s="40">
        <v>0</v>
      </c>
      <c r="D288" s="40">
        <v>0</v>
      </c>
      <c r="E288" s="40">
        <v>0</v>
      </c>
      <c r="F288" s="40">
        <v>0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41">
        <f t="shared" si="46"/>
        <v>0</v>
      </c>
    </row>
    <row r="289" spans="1:14" ht="15" customHeight="1">
      <c r="A289" s="42"/>
      <c r="B289" s="40">
        <v>0</v>
      </c>
      <c r="C289" s="40">
        <v>0</v>
      </c>
      <c r="D289" s="40">
        <v>0</v>
      </c>
      <c r="E289" s="40">
        <v>0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1">
        <f t="shared" si="46"/>
        <v>0</v>
      </c>
    </row>
    <row r="290" spans="1:14" ht="15" customHeight="1">
      <c r="A290" s="42"/>
      <c r="B290" s="40">
        <v>0</v>
      </c>
      <c r="C290" s="40">
        <v>0</v>
      </c>
      <c r="D290" s="40">
        <v>0</v>
      </c>
      <c r="E290" s="40">
        <v>0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v>0</v>
      </c>
      <c r="M290" s="40">
        <v>0</v>
      </c>
      <c r="N290" s="41">
        <f t="shared" si="46"/>
        <v>0</v>
      </c>
    </row>
    <row r="291" spans="1:14" ht="15" customHeight="1">
      <c r="A291" s="42"/>
      <c r="B291" s="40">
        <v>0</v>
      </c>
      <c r="C291" s="40">
        <v>0</v>
      </c>
      <c r="D291" s="40">
        <v>0</v>
      </c>
      <c r="E291" s="40">
        <v>0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40">
        <v>0</v>
      </c>
      <c r="L291" s="40">
        <v>0</v>
      </c>
      <c r="M291" s="40">
        <v>0</v>
      </c>
      <c r="N291" s="41">
        <f t="shared" si="46"/>
        <v>0</v>
      </c>
    </row>
    <row r="292" spans="1:14" ht="15" customHeight="1">
      <c r="A292" s="42"/>
      <c r="B292" s="40">
        <v>0</v>
      </c>
      <c r="C292" s="40">
        <v>0</v>
      </c>
      <c r="D292" s="40">
        <v>0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v>0</v>
      </c>
      <c r="M292" s="40">
        <v>0</v>
      </c>
      <c r="N292" s="41">
        <f t="shared" si="46"/>
        <v>0</v>
      </c>
    </row>
    <row r="293" spans="1:14" ht="15" customHeight="1">
      <c r="A293" s="42"/>
      <c r="B293" s="40">
        <v>0</v>
      </c>
      <c r="C293" s="40">
        <v>0</v>
      </c>
      <c r="D293" s="40">
        <v>0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1">
        <f t="shared" si="46"/>
        <v>0</v>
      </c>
    </row>
    <row r="294" spans="1:14" ht="15" customHeight="1">
      <c r="A294" s="42"/>
      <c r="B294" s="40">
        <v>0</v>
      </c>
      <c r="C294" s="40">
        <v>0</v>
      </c>
      <c r="D294" s="40">
        <v>0</v>
      </c>
      <c r="E294" s="40">
        <v>0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1">
        <f t="shared" si="46"/>
        <v>0</v>
      </c>
    </row>
    <row r="295" spans="1:14" ht="15" customHeight="1" thickBot="1">
      <c r="A295" s="42"/>
      <c r="B295" s="40">
        <v>0</v>
      </c>
      <c r="C295" s="40">
        <v>0</v>
      </c>
      <c r="D295" s="40">
        <v>0</v>
      </c>
      <c r="E295" s="40">
        <v>0</v>
      </c>
      <c r="F295" s="40">
        <v>0</v>
      </c>
      <c r="G295" s="40">
        <v>0</v>
      </c>
      <c r="H295" s="40">
        <v>0</v>
      </c>
      <c r="I295" s="40">
        <v>0</v>
      </c>
      <c r="J295" s="40">
        <v>0</v>
      </c>
      <c r="K295" s="40">
        <v>0</v>
      </c>
      <c r="L295" s="40">
        <v>0</v>
      </c>
      <c r="M295" s="40">
        <v>0</v>
      </c>
      <c r="N295" s="41">
        <f t="shared" si="46"/>
        <v>0</v>
      </c>
    </row>
    <row r="296" spans="1:14" ht="15" customHeight="1" thickTop="1">
      <c r="A296" s="13" t="s">
        <v>143</v>
      </c>
      <c r="B296" s="44">
        <f>SUBTOTAL(9,B286:B295)</f>
        <v>0</v>
      </c>
      <c r="C296" s="44">
        <f t="shared" ref="C296:N296" si="47">SUBTOTAL(9,C286:C295)</f>
        <v>0</v>
      </c>
      <c r="D296" s="44">
        <f t="shared" si="47"/>
        <v>0</v>
      </c>
      <c r="E296" s="44">
        <f t="shared" si="47"/>
        <v>0</v>
      </c>
      <c r="F296" s="44">
        <f t="shared" si="47"/>
        <v>0</v>
      </c>
      <c r="G296" s="44">
        <f t="shared" si="47"/>
        <v>0</v>
      </c>
      <c r="H296" s="44">
        <f t="shared" si="47"/>
        <v>0</v>
      </c>
      <c r="I296" s="44">
        <f t="shared" si="47"/>
        <v>0</v>
      </c>
      <c r="J296" s="44">
        <f t="shared" si="47"/>
        <v>0</v>
      </c>
      <c r="K296" s="44">
        <f t="shared" si="47"/>
        <v>0</v>
      </c>
      <c r="L296" s="44">
        <f t="shared" si="47"/>
        <v>0</v>
      </c>
      <c r="M296" s="44">
        <f t="shared" si="47"/>
        <v>0</v>
      </c>
      <c r="N296" s="44">
        <f t="shared" si="47"/>
        <v>0</v>
      </c>
    </row>
    <row r="297" spans="1:14" ht="15" customHeight="1">
      <c r="A297" s="18" t="s">
        <v>60</v>
      </c>
      <c r="B297" s="14" t="s">
        <v>17</v>
      </c>
      <c r="C297" s="15" t="s">
        <v>17</v>
      </c>
      <c r="D297" s="15" t="s">
        <v>17</v>
      </c>
      <c r="E297" s="15" t="s">
        <v>20</v>
      </c>
      <c r="F297" s="15" t="s">
        <v>17</v>
      </c>
      <c r="G297" s="15" t="s">
        <v>17</v>
      </c>
      <c r="H297" s="15" t="s">
        <v>17</v>
      </c>
      <c r="I297" s="15" t="s">
        <v>17</v>
      </c>
      <c r="J297" s="15" t="s">
        <v>17</v>
      </c>
      <c r="K297" s="15" t="s">
        <v>17</v>
      </c>
      <c r="L297" s="15" t="s">
        <v>17</v>
      </c>
      <c r="M297" s="15" t="s">
        <v>17</v>
      </c>
      <c r="N297" s="16" t="s">
        <v>17</v>
      </c>
    </row>
    <row r="298" spans="1:14" ht="15" customHeight="1">
      <c r="A298" s="39"/>
      <c r="B298" s="40">
        <v>0</v>
      </c>
      <c r="C298" s="40">
        <v>0</v>
      </c>
      <c r="D298" s="40">
        <v>0</v>
      </c>
      <c r="E298" s="40">
        <v>0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40">
        <v>0</v>
      </c>
      <c r="L298" s="40">
        <v>0</v>
      </c>
      <c r="M298" s="40">
        <v>0</v>
      </c>
      <c r="N298" s="41">
        <f t="shared" ref="N298:N307" si="48">SUM(B298:M298)</f>
        <v>0</v>
      </c>
    </row>
    <row r="299" spans="1:14" ht="15" customHeight="1">
      <c r="A299" s="42"/>
      <c r="B299" s="40">
        <v>0</v>
      </c>
      <c r="C299" s="40">
        <v>0</v>
      </c>
      <c r="D299" s="40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1">
        <f t="shared" si="48"/>
        <v>0</v>
      </c>
    </row>
    <row r="300" spans="1:14" ht="15" customHeight="1">
      <c r="A300" s="42"/>
      <c r="B300" s="40">
        <v>0</v>
      </c>
      <c r="C300" s="40">
        <v>0</v>
      </c>
      <c r="D300" s="40">
        <v>0</v>
      </c>
      <c r="E300" s="40">
        <v>0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1">
        <f t="shared" si="48"/>
        <v>0</v>
      </c>
    </row>
    <row r="301" spans="1:14" ht="15" customHeight="1">
      <c r="A301" s="42"/>
      <c r="B301" s="40">
        <v>0</v>
      </c>
      <c r="C301" s="40">
        <v>0</v>
      </c>
      <c r="D301" s="40">
        <v>0</v>
      </c>
      <c r="E301" s="40">
        <v>0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1">
        <f t="shared" si="48"/>
        <v>0</v>
      </c>
    </row>
    <row r="302" spans="1:14" ht="15" customHeight="1">
      <c r="A302" s="42"/>
      <c r="B302" s="40">
        <v>0</v>
      </c>
      <c r="C302" s="40">
        <v>0</v>
      </c>
      <c r="D302" s="40">
        <v>0</v>
      </c>
      <c r="E302" s="40">
        <v>0</v>
      </c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0">
        <v>0</v>
      </c>
      <c r="N302" s="41">
        <f t="shared" si="48"/>
        <v>0</v>
      </c>
    </row>
    <row r="303" spans="1:14" ht="15" customHeight="1">
      <c r="A303" s="42"/>
      <c r="B303" s="40">
        <v>0</v>
      </c>
      <c r="C303" s="40">
        <v>0</v>
      </c>
      <c r="D303" s="40">
        <v>0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40">
        <v>0</v>
      </c>
      <c r="M303" s="40">
        <v>0</v>
      </c>
      <c r="N303" s="41">
        <f t="shared" si="48"/>
        <v>0</v>
      </c>
    </row>
    <row r="304" spans="1:14" ht="15" customHeight="1">
      <c r="A304" s="42"/>
      <c r="B304" s="40">
        <v>0</v>
      </c>
      <c r="C304" s="40">
        <v>0</v>
      </c>
      <c r="D304" s="40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40">
        <v>0</v>
      </c>
      <c r="L304" s="40">
        <v>0</v>
      </c>
      <c r="M304" s="40">
        <v>0</v>
      </c>
      <c r="N304" s="41">
        <f t="shared" si="48"/>
        <v>0</v>
      </c>
    </row>
    <row r="305" spans="1:14" ht="15" customHeight="1">
      <c r="A305" s="42"/>
      <c r="B305" s="40">
        <v>0</v>
      </c>
      <c r="C305" s="40">
        <v>0</v>
      </c>
      <c r="D305" s="40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1">
        <f t="shared" si="48"/>
        <v>0</v>
      </c>
    </row>
    <row r="306" spans="1:14" ht="15" customHeight="1">
      <c r="A306" s="42"/>
      <c r="B306" s="40">
        <v>0</v>
      </c>
      <c r="C306" s="40">
        <v>0</v>
      </c>
      <c r="D306" s="40">
        <v>0</v>
      </c>
      <c r="E306" s="40">
        <v>0</v>
      </c>
      <c r="F306" s="40">
        <v>0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1">
        <f t="shared" si="48"/>
        <v>0</v>
      </c>
    </row>
    <row r="307" spans="1:14" ht="15" customHeight="1" thickBot="1">
      <c r="A307" s="42"/>
      <c r="B307" s="40">
        <v>0</v>
      </c>
      <c r="C307" s="40">
        <v>0</v>
      </c>
      <c r="D307" s="40">
        <v>0</v>
      </c>
      <c r="E307" s="40">
        <v>0</v>
      </c>
      <c r="F307" s="40">
        <v>0</v>
      </c>
      <c r="G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v>0</v>
      </c>
      <c r="M307" s="40">
        <v>0</v>
      </c>
      <c r="N307" s="41">
        <f t="shared" si="48"/>
        <v>0</v>
      </c>
    </row>
    <row r="308" spans="1:14" ht="15" customHeight="1" thickTop="1">
      <c r="A308" s="13" t="s">
        <v>61</v>
      </c>
      <c r="B308" s="44">
        <f>SUBTOTAL(9,B298:B307)</f>
        <v>0</v>
      </c>
      <c r="C308" s="44">
        <f t="shared" ref="C308:N308" si="49">SUBTOTAL(9,C298:C307)</f>
        <v>0</v>
      </c>
      <c r="D308" s="44">
        <f t="shared" si="49"/>
        <v>0</v>
      </c>
      <c r="E308" s="44">
        <f t="shared" si="49"/>
        <v>0</v>
      </c>
      <c r="F308" s="44">
        <f t="shared" si="49"/>
        <v>0</v>
      </c>
      <c r="G308" s="44">
        <f t="shared" si="49"/>
        <v>0</v>
      </c>
      <c r="H308" s="44">
        <f t="shared" si="49"/>
        <v>0</v>
      </c>
      <c r="I308" s="44">
        <f t="shared" si="49"/>
        <v>0</v>
      </c>
      <c r="J308" s="44">
        <f t="shared" si="49"/>
        <v>0</v>
      </c>
      <c r="K308" s="44">
        <f t="shared" si="49"/>
        <v>0</v>
      </c>
      <c r="L308" s="44">
        <f t="shared" si="49"/>
        <v>0</v>
      </c>
      <c r="M308" s="44">
        <f t="shared" si="49"/>
        <v>0</v>
      </c>
      <c r="N308" s="44">
        <f t="shared" si="49"/>
        <v>0</v>
      </c>
    </row>
    <row r="309" spans="1:14" ht="15" customHeight="1">
      <c r="A309" s="18" t="s">
        <v>62</v>
      </c>
      <c r="B309" s="14" t="s">
        <v>17</v>
      </c>
      <c r="C309" s="15" t="s">
        <v>17</v>
      </c>
      <c r="D309" s="15" t="s">
        <v>17</v>
      </c>
      <c r="E309" s="15" t="s">
        <v>20</v>
      </c>
      <c r="F309" s="15" t="s">
        <v>17</v>
      </c>
      <c r="G309" s="15" t="s">
        <v>17</v>
      </c>
      <c r="H309" s="15" t="s">
        <v>17</v>
      </c>
      <c r="I309" s="15" t="s">
        <v>17</v>
      </c>
      <c r="J309" s="15" t="s">
        <v>17</v>
      </c>
      <c r="K309" s="15" t="s">
        <v>17</v>
      </c>
      <c r="L309" s="15" t="s">
        <v>17</v>
      </c>
      <c r="M309" s="15" t="s">
        <v>17</v>
      </c>
      <c r="N309" s="16" t="s">
        <v>17</v>
      </c>
    </row>
    <row r="310" spans="1:14" ht="15" customHeight="1">
      <c r="A310" s="39"/>
      <c r="B310" s="40">
        <v>0</v>
      </c>
      <c r="C310" s="40">
        <v>0</v>
      </c>
      <c r="D310" s="40">
        <v>0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0">
        <v>0</v>
      </c>
      <c r="N310" s="41">
        <f t="shared" ref="N310:N319" si="50">SUM(B310:M310)</f>
        <v>0</v>
      </c>
    </row>
    <row r="311" spans="1:14" ht="15" customHeight="1">
      <c r="A311" s="42"/>
      <c r="B311" s="40">
        <v>0</v>
      </c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40">
        <v>0</v>
      </c>
      <c r="L311" s="40">
        <v>0</v>
      </c>
      <c r="M311" s="40">
        <v>0</v>
      </c>
      <c r="N311" s="41">
        <f t="shared" si="50"/>
        <v>0</v>
      </c>
    </row>
    <row r="312" spans="1:14" ht="15" customHeight="1">
      <c r="A312" s="42"/>
      <c r="B312" s="40">
        <v>0</v>
      </c>
      <c r="C312" s="40">
        <v>0</v>
      </c>
      <c r="D312" s="40">
        <v>0</v>
      </c>
      <c r="E312" s="40">
        <v>0</v>
      </c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1">
        <f t="shared" si="50"/>
        <v>0</v>
      </c>
    </row>
    <row r="313" spans="1:14" ht="15" customHeight="1">
      <c r="A313" s="42"/>
      <c r="B313" s="40">
        <v>0</v>
      </c>
      <c r="C313" s="40">
        <v>0</v>
      </c>
      <c r="D313" s="40">
        <v>0</v>
      </c>
      <c r="E313" s="40">
        <v>0</v>
      </c>
      <c r="F313" s="40">
        <v>0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1">
        <f t="shared" si="50"/>
        <v>0</v>
      </c>
    </row>
    <row r="314" spans="1:14" ht="15" customHeight="1">
      <c r="A314" s="42"/>
      <c r="B314" s="40">
        <v>0</v>
      </c>
      <c r="C314" s="40">
        <v>0</v>
      </c>
      <c r="D314" s="40">
        <v>0</v>
      </c>
      <c r="E314" s="40">
        <v>0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40">
        <v>0</v>
      </c>
      <c r="L314" s="40">
        <v>0</v>
      </c>
      <c r="M314" s="40">
        <v>0</v>
      </c>
      <c r="N314" s="41">
        <f t="shared" si="50"/>
        <v>0</v>
      </c>
    </row>
    <row r="315" spans="1:14" ht="15" customHeight="1">
      <c r="A315" s="42"/>
      <c r="B315" s="40">
        <v>0</v>
      </c>
      <c r="C315" s="40">
        <v>0</v>
      </c>
      <c r="D315" s="40">
        <v>0</v>
      </c>
      <c r="E315" s="40">
        <v>0</v>
      </c>
      <c r="F315" s="40">
        <v>0</v>
      </c>
      <c r="G315" s="40">
        <v>0</v>
      </c>
      <c r="H315" s="40">
        <v>0</v>
      </c>
      <c r="I315" s="40">
        <v>0</v>
      </c>
      <c r="J315" s="40">
        <v>0</v>
      </c>
      <c r="K315" s="40">
        <v>0</v>
      </c>
      <c r="L315" s="40">
        <v>0</v>
      </c>
      <c r="M315" s="40">
        <v>0</v>
      </c>
      <c r="N315" s="41">
        <f t="shared" si="50"/>
        <v>0</v>
      </c>
    </row>
    <row r="316" spans="1:14" ht="15" customHeight="1">
      <c r="A316" s="42"/>
      <c r="B316" s="40">
        <v>0</v>
      </c>
      <c r="C316" s="40">
        <v>0</v>
      </c>
      <c r="D316" s="40">
        <v>0</v>
      </c>
      <c r="E316" s="40">
        <v>0</v>
      </c>
      <c r="F316" s="40">
        <v>0</v>
      </c>
      <c r="G316" s="40">
        <v>0</v>
      </c>
      <c r="H316" s="40">
        <v>0</v>
      </c>
      <c r="I316" s="40">
        <v>0</v>
      </c>
      <c r="J316" s="40">
        <v>0</v>
      </c>
      <c r="K316" s="40">
        <v>0</v>
      </c>
      <c r="L316" s="40">
        <v>0</v>
      </c>
      <c r="M316" s="40">
        <v>0</v>
      </c>
      <c r="N316" s="41">
        <f t="shared" si="50"/>
        <v>0</v>
      </c>
    </row>
    <row r="317" spans="1:14" ht="15" customHeight="1">
      <c r="A317" s="42"/>
      <c r="B317" s="40">
        <v>0</v>
      </c>
      <c r="C317" s="40">
        <v>0</v>
      </c>
      <c r="D317" s="40">
        <v>0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41">
        <f t="shared" si="50"/>
        <v>0</v>
      </c>
    </row>
    <row r="318" spans="1:14" ht="15" customHeight="1">
      <c r="A318" s="42"/>
      <c r="B318" s="40">
        <v>0</v>
      </c>
      <c r="C318" s="40">
        <v>0</v>
      </c>
      <c r="D318" s="40">
        <v>0</v>
      </c>
      <c r="E318" s="40">
        <v>0</v>
      </c>
      <c r="F318" s="40">
        <v>0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0</v>
      </c>
      <c r="N318" s="41">
        <f t="shared" si="50"/>
        <v>0</v>
      </c>
    </row>
    <row r="319" spans="1:14" ht="15" customHeight="1" thickBot="1">
      <c r="A319" s="42"/>
      <c r="B319" s="40">
        <v>0</v>
      </c>
      <c r="C319" s="40">
        <v>0</v>
      </c>
      <c r="D319" s="40">
        <v>0</v>
      </c>
      <c r="E319" s="40">
        <v>0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1">
        <f t="shared" si="50"/>
        <v>0</v>
      </c>
    </row>
    <row r="320" spans="1:14" ht="15" customHeight="1" thickTop="1">
      <c r="A320" s="13" t="s">
        <v>63</v>
      </c>
      <c r="B320" s="44">
        <f>SUBTOTAL(9,B310:B319)</f>
        <v>0</v>
      </c>
      <c r="C320" s="44">
        <f t="shared" ref="C320:N320" si="51">SUBTOTAL(9,C310:C319)</f>
        <v>0</v>
      </c>
      <c r="D320" s="44">
        <f t="shared" si="51"/>
        <v>0</v>
      </c>
      <c r="E320" s="44">
        <f t="shared" si="51"/>
        <v>0</v>
      </c>
      <c r="F320" s="44">
        <f t="shared" si="51"/>
        <v>0</v>
      </c>
      <c r="G320" s="44">
        <f t="shared" si="51"/>
        <v>0</v>
      </c>
      <c r="H320" s="44">
        <f t="shared" si="51"/>
        <v>0</v>
      </c>
      <c r="I320" s="44">
        <f t="shared" si="51"/>
        <v>0</v>
      </c>
      <c r="J320" s="44">
        <f t="shared" si="51"/>
        <v>0</v>
      </c>
      <c r="K320" s="44">
        <f t="shared" si="51"/>
        <v>0</v>
      </c>
      <c r="L320" s="44">
        <f t="shared" si="51"/>
        <v>0</v>
      </c>
      <c r="M320" s="44">
        <f t="shared" si="51"/>
        <v>0</v>
      </c>
      <c r="N320" s="44">
        <f t="shared" si="51"/>
        <v>0</v>
      </c>
    </row>
    <row r="321" spans="1:14" ht="15" customHeight="1">
      <c r="A321" s="18" t="s">
        <v>64</v>
      </c>
      <c r="B321" s="14" t="s">
        <v>17</v>
      </c>
      <c r="C321" s="15" t="s">
        <v>17</v>
      </c>
      <c r="D321" s="15" t="s">
        <v>17</v>
      </c>
      <c r="E321" s="15" t="s">
        <v>20</v>
      </c>
      <c r="F321" s="15" t="s">
        <v>17</v>
      </c>
      <c r="G321" s="15" t="s">
        <v>17</v>
      </c>
      <c r="H321" s="15" t="s">
        <v>17</v>
      </c>
      <c r="I321" s="15" t="s">
        <v>17</v>
      </c>
      <c r="J321" s="15" t="s">
        <v>17</v>
      </c>
      <c r="K321" s="15" t="s">
        <v>17</v>
      </c>
      <c r="L321" s="15" t="s">
        <v>17</v>
      </c>
      <c r="M321" s="15" t="s">
        <v>17</v>
      </c>
      <c r="N321" s="16" t="s">
        <v>17</v>
      </c>
    </row>
    <row r="322" spans="1:14" ht="15" customHeight="1">
      <c r="A322" s="263" t="s">
        <v>173</v>
      </c>
      <c r="B322" s="273">
        <v>0</v>
      </c>
      <c r="C322" s="273">
        <v>0</v>
      </c>
      <c r="D322" s="273">
        <v>0</v>
      </c>
      <c r="E322" s="273">
        <v>0</v>
      </c>
      <c r="F322" s="273">
        <v>0</v>
      </c>
      <c r="G322" s="273">
        <v>0</v>
      </c>
      <c r="H322" s="273">
        <v>0</v>
      </c>
      <c r="I322" s="273">
        <v>0</v>
      </c>
      <c r="J322" s="273">
        <v>0</v>
      </c>
      <c r="K322" s="273">
        <v>0</v>
      </c>
      <c r="L322" s="273">
        <v>0</v>
      </c>
      <c r="M322" s="273">
        <v>0</v>
      </c>
      <c r="N322" s="41">
        <f t="shared" ref="N322:N331" si="52">SUM(B322:M322)</f>
        <v>0</v>
      </c>
    </row>
    <row r="323" spans="1:14" ht="15" customHeight="1">
      <c r="A323" s="42"/>
      <c r="B323" s="40">
        <v>0</v>
      </c>
      <c r="C323" s="40">
        <v>0</v>
      </c>
      <c r="D323" s="40">
        <v>0</v>
      </c>
      <c r="E323" s="40">
        <v>0</v>
      </c>
      <c r="F323" s="40">
        <v>0</v>
      </c>
      <c r="G323" s="40">
        <v>0</v>
      </c>
      <c r="H323" s="40">
        <v>0</v>
      </c>
      <c r="I323" s="40">
        <v>0</v>
      </c>
      <c r="J323" s="40">
        <v>0</v>
      </c>
      <c r="K323" s="40">
        <v>0</v>
      </c>
      <c r="L323" s="40">
        <v>0</v>
      </c>
      <c r="M323" s="40">
        <v>0</v>
      </c>
      <c r="N323" s="41">
        <f t="shared" si="52"/>
        <v>0</v>
      </c>
    </row>
    <row r="324" spans="1:14" ht="15" customHeight="1">
      <c r="A324" s="42"/>
      <c r="B324" s="40">
        <v>0</v>
      </c>
      <c r="C324" s="40">
        <v>0</v>
      </c>
      <c r="D324" s="40">
        <v>0</v>
      </c>
      <c r="E324" s="40">
        <v>0</v>
      </c>
      <c r="F324" s="40">
        <v>0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1">
        <f t="shared" si="52"/>
        <v>0</v>
      </c>
    </row>
    <row r="325" spans="1:14" ht="15" customHeight="1">
      <c r="A325" s="42"/>
      <c r="B325" s="40">
        <v>0</v>
      </c>
      <c r="C325" s="40">
        <v>0</v>
      </c>
      <c r="D325" s="40">
        <v>0</v>
      </c>
      <c r="E325" s="40">
        <v>0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40">
        <v>0</v>
      </c>
      <c r="L325" s="40">
        <v>0</v>
      </c>
      <c r="M325" s="40">
        <v>0</v>
      </c>
      <c r="N325" s="41">
        <f t="shared" si="52"/>
        <v>0</v>
      </c>
    </row>
    <row r="326" spans="1:14" ht="15" customHeight="1">
      <c r="A326" s="42"/>
      <c r="B326" s="40">
        <v>0</v>
      </c>
      <c r="C326" s="40">
        <v>0</v>
      </c>
      <c r="D326" s="40">
        <v>0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1">
        <f t="shared" si="52"/>
        <v>0</v>
      </c>
    </row>
    <row r="327" spans="1:14" ht="15" customHeight="1">
      <c r="A327" s="42"/>
      <c r="B327" s="40">
        <v>0</v>
      </c>
      <c r="C327" s="40">
        <v>0</v>
      </c>
      <c r="D327" s="40">
        <v>0</v>
      </c>
      <c r="E327" s="40">
        <v>0</v>
      </c>
      <c r="F327" s="40">
        <v>0</v>
      </c>
      <c r="G327" s="40">
        <v>0</v>
      </c>
      <c r="H327" s="40">
        <v>0</v>
      </c>
      <c r="I327" s="40">
        <v>0</v>
      </c>
      <c r="J327" s="40">
        <v>0</v>
      </c>
      <c r="K327" s="40">
        <v>0</v>
      </c>
      <c r="L327" s="40">
        <v>0</v>
      </c>
      <c r="M327" s="40">
        <v>0</v>
      </c>
      <c r="N327" s="41">
        <f t="shared" si="52"/>
        <v>0</v>
      </c>
    </row>
    <row r="328" spans="1:14" ht="15" customHeight="1">
      <c r="A328" s="42"/>
      <c r="B328" s="40">
        <v>0</v>
      </c>
      <c r="C328" s="40">
        <v>0</v>
      </c>
      <c r="D328" s="40">
        <v>0</v>
      </c>
      <c r="E328" s="40">
        <v>0</v>
      </c>
      <c r="F328" s="40">
        <v>0</v>
      </c>
      <c r="G328" s="40">
        <v>0</v>
      </c>
      <c r="H328" s="40">
        <v>0</v>
      </c>
      <c r="I328" s="40">
        <v>0</v>
      </c>
      <c r="J328" s="40">
        <v>0</v>
      </c>
      <c r="K328" s="40">
        <v>0</v>
      </c>
      <c r="L328" s="40">
        <v>0</v>
      </c>
      <c r="M328" s="40">
        <v>0</v>
      </c>
      <c r="N328" s="41">
        <f t="shared" si="52"/>
        <v>0</v>
      </c>
    </row>
    <row r="329" spans="1:14" ht="15" customHeight="1">
      <c r="A329" s="42"/>
      <c r="B329" s="40">
        <v>0</v>
      </c>
      <c r="C329" s="40">
        <v>0</v>
      </c>
      <c r="D329" s="40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1">
        <f t="shared" si="52"/>
        <v>0</v>
      </c>
    </row>
    <row r="330" spans="1:14" ht="15" customHeight="1">
      <c r="A330" s="42"/>
      <c r="B330" s="40">
        <v>0</v>
      </c>
      <c r="C330" s="40">
        <v>0</v>
      </c>
      <c r="D330" s="40">
        <v>0</v>
      </c>
      <c r="E330" s="40">
        <v>0</v>
      </c>
      <c r="F330" s="40">
        <v>0</v>
      </c>
      <c r="G330" s="40">
        <v>0</v>
      </c>
      <c r="H330" s="40">
        <v>0</v>
      </c>
      <c r="I330" s="40">
        <v>0</v>
      </c>
      <c r="J330" s="40">
        <v>0</v>
      </c>
      <c r="K330" s="40">
        <v>0</v>
      </c>
      <c r="L330" s="40">
        <v>0</v>
      </c>
      <c r="M330" s="40">
        <v>0</v>
      </c>
      <c r="N330" s="41">
        <f t="shared" si="52"/>
        <v>0</v>
      </c>
    </row>
    <row r="331" spans="1:14" ht="15" customHeight="1" thickBot="1">
      <c r="A331" s="42"/>
      <c r="B331" s="40">
        <v>0</v>
      </c>
      <c r="C331" s="40">
        <v>0</v>
      </c>
      <c r="D331" s="40">
        <v>0</v>
      </c>
      <c r="E331" s="40">
        <v>0</v>
      </c>
      <c r="F331" s="40">
        <v>0</v>
      </c>
      <c r="G331" s="40">
        <v>0</v>
      </c>
      <c r="H331" s="40">
        <v>0</v>
      </c>
      <c r="I331" s="40">
        <v>0</v>
      </c>
      <c r="J331" s="40">
        <v>0</v>
      </c>
      <c r="K331" s="40">
        <v>0</v>
      </c>
      <c r="L331" s="40">
        <v>0</v>
      </c>
      <c r="M331" s="40">
        <v>0</v>
      </c>
      <c r="N331" s="41">
        <f t="shared" si="52"/>
        <v>0</v>
      </c>
    </row>
    <row r="332" spans="1:14" ht="15" customHeight="1" thickTop="1">
      <c r="A332" s="13" t="s">
        <v>65</v>
      </c>
      <c r="B332" s="44">
        <f>SUBTOTAL(9,B322:B331)</f>
        <v>0</v>
      </c>
      <c r="C332" s="44">
        <f t="shared" ref="C332:N332" si="53">SUBTOTAL(9,C322:C331)</f>
        <v>0</v>
      </c>
      <c r="D332" s="44">
        <f t="shared" si="53"/>
        <v>0</v>
      </c>
      <c r="E332" s="44">
        <f t="shared" si="53"/>
        <v>0</v>
      </c>
      <c r="F332" s="44">
        <f t="shared" si="53"/>
        <v>0</v>
      </c>
      <c r="G332" s="44">
        <f t="shared" si="53"/>
        <v>0</v>
      </c>
      <c r="H332" s="44">
        <f t="shared" si="53"/>
        <v>0</v>
      </c>
      <c r="I332" s="44">
        <f t="shared" si="53"/>
        <v>0</v>
      </c>
      <c r="J332" s="44">
        <f t="shared" si="53"/>
        <v>0</v>
      </c>
      <c r="K332" s="44">
        <f t="shared" si="53"/>
        <v>0</v>
      </c>
      <c r="L332" s="44">
        <f t="shared" si="53"/>
        <v>0</v>
      </c>
      <c r="M332" s="44">
        <f t="shared" si="53"/>
        <v>0</v>
      </c>
      <c r="N332" s="44">
        <f t="shared" si="53"/>
        <v>0</v>
      </c>
    </row>
    <row r="333" spans="1:14" ht="15" customHeight="1">
      <c r="A333" s="18" t="s">
        <v>66</v>
      </c>
      <c r="B333" s="14" t="s">
        <v>17</v>
      </c>
      <c r="C333" s="15" t="s">
        <v>17</v>
      </c>
      <c r="D333" s="15" t="s">
        <v>17</v>
      </c>
      <c r="E333" s="15" t="s">
        <v>20</v>
      </c>
      <c r="F333" s="15" t="s">
        <v>17</v>
      </c>
      <c r="G333" s="15" t="s">
        <v>17</v>
      </c>
      <c r="H333" s="15" t="s">
        <v>17</v>
      </c>
      <c r="I333" s="15" t="s">
        <v>17</v>
      </c>
      <c r="J333" s="15" t="s">
        <v>17</v>
      </c>
      <c r="K333" s="15" t="s">
        <v>17</v>
      </c>
      <c r="L333" s="15" t="s">
        <v>17</v>
      </c>
      <c r="M333" s="15" t="s">
        <v>17</v>
      </c>
      <c r="N333" s="16" t="s">
        <v>17</v>
      </c>
    </row>
    <row r="334" spans="1:14" ht="15" customHeight="1">
      <c r="A334" s="263" t="s">
        <v>174</v>
      </c>
      <c r="B334" s="273">
        <v>0</v>
      </c>
      <c r="C334" s="273">
        <v>0</v>
      </c>
      <c r="D334" s="273">
        <v>0</v>
      </c>
      <c r="E334" s="273">
        <v>0</v>
      </c>
      <c r="F334" s="273">
        <v>0</v>
      </c>
      <c r="G334" s="273">
        <v>0</v>
      </c>
      <c r="H334" s="273">
        <v>0</v>
      </c>
      <c r="I334" s="273">
        <v>0</v>
      </c>
      <c r="J334" s="273">
        <v>0</v>
      </c>
      <c r="K334" s="273">
        <v>0</v>
      </c>
      <c r="L334" s="273">
        <v>0</v>
      </c>
      <c r="M334" s="273">
        <v>0</v>
      </c>
      <c r="N334" s="41">
        <f t="shared" ref="N334:N343" si="54">SUM(B334:M334)</f>
        <v>0</v>
      </c>
    </row>
    <row r="335" spans="1:14" ht="15" customHeight="1">
      <c r="A335" s="42"/>
      <c r="B335" s="40">
        <v>0</v>
      </c>
      <c r="C335" s="40">
        <v>0</v>
      </c>
      <c r="D335" s="40">
        <v>0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1">
        <f t="shared" si="54"/>
        <v>0</v>
      </c>
    </row>
    <row r="336" spans="1:14" ht="15" customHeight="1">
      <c r="A336" s="42"/>
      <c r="B336" s="40">
        <v>0</v>
      </c>
      <c r="C336" s="40">
        <v>0</v>
      </c>
      <c r="D336" s="40">
        <v>0</v>
      </c>
      <c r="E336" s="40">
        <v>0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1">
        <f t="shared" si="54"/>
        <v>0</v>
      </c>
    </row>
    <row r="337" spans="1:14" ht="15" customHeight="1">
      <c r="A337" s="42"/>
      <c r="B337" s="40">
        <v>0</v>
      </c>
      <c r="C337" s="40">
        <v>0</v>
      </c>
      <c r="D337" s="40">
        <v>0</v>
      </c>
      <c r="E337" s="40">
        <v>0</v>
      </c>
      <c r="F337" s="40">
        <v>0</v>
      </c>
      <c r="G337" s="40">
        <v>0</v>
      </c>
      <c r="H337" s="40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1">
        <f t="shared" si="54"/>
        <v>0</v>
      </c>
    </row>
    <row r="338" spans="1:14" ht="15" customHeight="1">
      <c r="A338" s="42"/>
      <c r="B338" s="40">
        <v>0</v>
      </c>
      <c r="C338" s="40">
        <v>0</v>
      </c>
      <c r="D338" s="40">
        <v>0</v>
      </c>
      <c r="E338" s="40">
        <v>0</v>
      </c>
      <c r="F338" s="40">
        <v>0</v>
      </c>
      <c r="G338" s="40">
        <v>0</v>
      </c>
      <c r="H338" s="40">
        <v>0</v>
      </c>
      <c r="I338" s="40">
        <v>0</v>
      </c>
      <c r="J338" s="40">
        <v>0</v>
      </c>
      <c r="K338" s="40">
        <v>0</v>
      </c>
      <c r="L338" s="40">
        <v>0</v>
      </c>
      <c r="M338" s="40">
        <v>0</v>
      </c>
      <c r="N338" s="41">
        <f t="shared" si="54"/>
        <v>0</v>
      </c>
    </row>
    <row r="339" spans="1:14" ht="15" customHeight="1">
      <c r="A339" s="42"/>
      <c r="B339" s="40">
        <v>0</v>
      </c>
      <c r="C339" s="40">
        <v>0</v>
      </c>
      <c r="D339" s="40">
        <v>0</v>
      </c>
      <c r="E339" s="40">
        <v>0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40">
        <v>0</v>
      </c>
      <c r="L339" s="40">
        <v>0</v>
      </c>
      <c r="M339" s="40">
        <v>0</v>
      </c>
      <c r="N339" s="41">
        <f t="shared" si="54"/>
        <v>0</v>
      </c>
    </row>
    <row r="340" spans="1:14" ht="15" customHeight="1">
      <c r="A340" s="42"/>
      <c r="B340" s="40">
        <v>0</v>
      </c>
      <c r="C340" s="40">
        <v>0</v>
      </c>
      <c r="D340" s="40">
        <v>0</v>
      </c>
      <c r="E340" s="40">
        <v>0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>
        <v>0</v>
      </c>
      <c r="N340" s="41">
        <f t="shared" si="54"/>
        <v>0</v>
      </c>
    </row>
    <row r="341" spans="1:14" ht="15" customHeight="1">
      <c r="A341" s="42"/>
      <c r="B341" s="40">
        <v>0</v>
      </c>
      <c r="C341" s="40">
        <v>0</v>
      </c>
      <c r="D341" s="40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1">
        <f t="shared" si="54"/>
        <v>0</v>
      </c>
    </row>
    <row r="342" spans="1:14" ht="15" customHeight="1">
      <c r="A342" s="42"/>
      <c r="B342" s="40">
        <v>0</v>
      </c>
      <c r="C342" s="40">
        <v>0</v>
      </c>
      <c r="D342" s="40">
        <v>0</v>
      </c>
      <c r="E342" s="40">
        <v>0</v>
      </c>
      <c r="F342" s="40">
        <v>0</v>
      </c>
      <c r="G342" s="40">
        <v>0</v>
      </c>
      <c r="H342" s="40">
        <v>0</v>
      </c>
      <c r="I342" s="40">
        <v>0</v>
      </c>
      <c r="J342" s="40">
        <v>0</v>
      </c>
      <c r="K342" s="40">
        <v>0</v>
      </c>
      <c r="L342" s="40">
        <v>0</v>
      </c>
      <c r="M342" s="40">
        <v>0</v>
      </c>
      <c r="N342" s="41">
        <f t="shared" si="54"/>
        <v>0</v>
      </c>
    </row>
    <row r="343" spans="1:14" ht="15" customHeight="1" thickBot="1">
      <c r="A343" s="42"/>
      <c r="B343" s="40">
        <v>0</v>
      </c>
      <c r="C343" s="40">
        <v>0</v>
      </c>
      <c r="D343" s="40">
        <v>0</v>
      </c>
      <c r="E343" s="40">
        <v>0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0</v>
      </c>
      <c r="N343" s="41">
        <f t="shared" si="54"/>
        <v>0</v>
      </c>
    </row>
    <row r="344" spans="1:14" ht="15" customHeight="1" thickTop="1">
      <c r="A344" s="13" t="s">
        <v>67</v>
      </c>
      <c r="B344" s="44">
        <f>SUBTOTAL(9,B334:B343)</f>
        <v>0</v>
      </c>
      <c r="C344" s="44">
        <f t="shared" ref="C344:N344" si="55">SUBTOTAL(9,C334:C343)</f>
        <v>0</v>
      </c>
      <c r="D344" s="44">
        <f t="shared" si="55"/>
        <v>0</v>
      </c>
      <c r="E344" s="44">
        <f t="shared" si="55"/>
        <v>0</v>
      </c>
      <c r="F344" s="44">
        <f t="shared" si="55"/>
        <v>0</v>
      </c>
      <c r="G344" s="44">
        <f t="shared" si="55"/>
        <v>0</v>
      </c>
      <c r="H344" s="44">
        <f t="shared" si="55"/>
        <v>0</v>
      </c>
      <c r="I344" s="44">
        <f t="shared" si="55"/>
        <v>0</v>
      </c>
      <c r="J344" s="44">
        <f t="shared" si="55"/>
        <v>0</v>
      </c>
      <c r="K344" s="44">
        <f t="shared" si="55"/>
        <v>0</v>
      </c>
      <c r="L344" s="44">
        <f t="shared" si="55"/>
        <v>0</v>
      </c>
      <c r="M344" s="44">
        <f t="shared" si="55"/>
        <v>0</v>
      </c>
      <c r="N344" s="44">
        <f t="shared" si="55"/>
        <v>0</v>
      </c>
    </row>
    <row r="345" spans="1:14" ht="15" customHeight="1">
      <c r="A345" s="18" t="s">
        <v>68</v>
      </c>
      <c r="B345" s="14" t="s">
        <v>17</v>
      </c>
      <c r="C345" s="15" t="s">
        <v>17</v>
      </c>
      <c r="D345" s="15" t="s">
        <v>17</v>
      </c>
      <c r="E345" s="15" t="s">
        <v>20</v>
      </c>
      <c r="F345" s="15" t="s">
        <v>17</v>
      </c>
      <c r="G345" s="15" t="s">
        <v>17</v>
      </c>
      <c r="H345" s="15" t="s">
        <v>17</v>
      </c>
      <c r="I345" s="15" t="s">
        <v>17</v>
      </c>
      <c r="J345" s="15" t="s">
        <v>17</v>
      </c>
      <c r="K345" s="15" t="s">
        <v>17</v>
      </c>
      <c r="L345" s="15" t="s">
        <v>17</v>
      </c>
      <c r="M345" s="15" t="s">
        <v>17</v>
      </c>
      <c r="N345" s="16" t="s">
        <v>17</v>
      </c>
    </row>
    <row r="346" spans="1:14" ht="15" customHeight="1">
      <c r="A346" s="274" t="s">
        <v>168</v>
      </c>
      <c r="B346" s="273">
        <v>0</v>
      </c>
      <c r="C346" s="273">
        <v>0</v>
      </c>
      <c r="D346" s="273">
        <v>0</v>
      </c>
      <c r="E346" s="273">
        <v>0</v>
      </c>
      <c r="F346" s="273">
        <v>0</v>
      </c>
      <c r="G346" s="273">
        <v>0</v>
      </c>
      <c r="H346" s="273">
        <v>0</v>
      </c>
      <c r="I346" s="273">
        <v>0</v>
      </c>
      <c r="J346" s="273">
        <v>0</v>
      </c>
      <c r="K346" s="273">
        <v>0</v>
      </c>
      <c r="L346" s="273">
        <v>0</v>
      </c>
      <c r="M346" s="273">
        <v>0</v>
      </c>
      <c r="N346" s="41">
        <f t="shared" ref="N346:N358" si="56">SUM(B346:M346)</f>
        <v>0</v>
      </c>
    </row>
    <row r="347" spans="1:14" ht="15" customHeight="1">
      <c r="A347" s="275" t="s">
        <v>155</v>
      </c>
      <c r="B347" s="273">
        <v>0</v>
      </c>
      <c r="C347" s="273">
        <v>0</v>
      </c>
      <c r="D347" s="273">
        <v>0</v>
      </c>
      <c r="E347" s="273">
        <v>0</v>
      </c>
      <c r="F347" s="273">
        <v>0</v>
      </c>
      <c r="G347" s="273">
        <v>0</v>
      </c>
      <c r="H347" s="273">
        <v>0</v>
      </c>
      <c r="I347" s="273">
        <v>0</v>
      </c>
      <c r="J347" s="273">
        <v>0</v>
      </c>
      <c r="K347" s="273">
        <v>0</v>
      </c>
      <c r="L347" s="273">
        <v>0</v>
      </c>
      <c r="M347" s="273">
        <v>0</v>
      </c>
      <c r="N347" s="41">
        <f t="shared" si="56"/>
        <v>0</v>
      </c>
    </row>
    <row r="348" spans="1:14" ht="15" customHeight="1">
      <c r="A348" s="276" t="s">
        <v>185</v>
      </c>
      <c r="B348" s="273">
        <v>0</v>
      </c>
      <c r="C348" s="273">
        <v>0</v>
      </c>
      <c r="D348" s="273">
        <v>0</v>
      </c>
      <c r="E348" s="273">
        <v>0</v>
      </c>
      <c r="F348" s="273">
        <v>0</v>
      </c>
      <c r="G348" s="273">
        <v>0</v>
      </c>
      <c r="H348" s="273">
        <v>0</v>
      </c>
      <c r="I348" s="273">
        <v>0</v>
      </c>
      <c r="J348" s="273">
        <v>0</v>
      </c>
      <c r="K348" s="273">
        <v>0</v>
      </c>
      <c r="L348" s="273">
        <v>0</v>
      </c>
      <c r="M348" s="273">
        <v>0</v>
      </c>
      <c r="N348" s="41">
        <f t="shared" si="56"/>
        <v>0</v>
      </c>
    </row>
    <row r="349" spans="1:14" ht="15" customHeight="1">
      <c r="A349" s="275" t="s">
        <v>152</v>
      </c>
      <c r="B349" s="273">
        <v>0</v>
      </c>
      <c r="C349" s="273">
        <v>0</v>
      </c>
      <c r="D349" s="273">
        <v>0</v>
      </c>
      <c r="E349" s="273">
        <v>0</v>
      </c>
      <c r="F349" s="273">
        <v>0</v>
      </c>
      <c r="G349" s="273">
        <v>0</v>
      </c>
      <c r="H349" s="273">
        <v>0</v>
      </c>
      <c r="I349" s="273">
        <v>0</v>
      </c>
      <c r="J349" s="273">
        <v>0</v>
      </c>
      <c r="K349" s="273">
        <v>0</v>
      </c>
      <c r="L349" s="273">
        <v>0</v>
      </c>
      <c r="M349" s="273">
        <v>0</v>
      </c>
      <c r="N349" s="41">
        <f t="shared" si="56"/>
        <v>0</v>
      </c>
    </row>
    <row r="350" spans="1:14" ht="15" customHeight="1">
      <c r="A350" s="275" t="s">
        <v>171</v>
      </c>
      <c r="B350" s="273">
        <v>0</v>
      </c>
      <c r="C350" s="273">
        <v>0</v>
      </c>
      <c r="D350" s="273">
        <v>0</v>
      </c>
      <c r="E350" s="273">
        <v>0</v>
      </c>
      <c r="F350" s="273">
        <v>0</v>
      </c>
      <c r="G350" s="273">
        <v>0</v>
      </c>
      <c r="H350" s="273">
        <v>0</v>
      </c>
      <c r="I350" s="273">
        <v>0</v>
      </c>
      <c r="J350" s="273">
        <v>0</v>
      </c>
      <c r="K350" s="273">
        <v>0</v>
      </c>
      <c r="L350" s="273">
        <v>0</v>
      </c>
      <c r="M350" s="273">
        <v>0</v>
      </c>
      <c r="N350" s="41">
        <f t="shared" si="56"/>
        <v>0</v>
      </c>
    </row>
    <row r="351" spans="1:14" ht="15" customHeight="1">
      <c r="A351" s="275" t="s">
        <v>169</v>
      </c>
      <c r="B351" s="273">
        <v>0</v>
      </c>
      <c r="C351" s="273">
        <v>0</v>
      </c>
      <c r="D351" s="273">
        <v>0</v>
      </c>
      <c r="E351" s="273">
        <v>0</v>
      </c>
      <c r="F351" s="273">
        <v>0</v>
      </c>
      <c r="G351" s="273">
        <v>0</v>
      </c>
      <c r="H351" s="273">
        <v>0</v>
      </c>
      <c r="I351" s="273">
        <v>0</v>
      </c>
      <c r="J351" s="273">
        <v>0</v>
      </c>
      <c r="K351" s="273">
        <v>0</v>
      </c>
      <c r="L351" s="273">
        <v>0</v>
      </c>
      <c r="M351" s="273">
        <v>0</v>
      </c>
      <c r="N351" s="41">
        <f t="shared" si="56"/>
        <v>0</v>
      </c>
    </row>
    <row r="352" spans="1:14" ht="15" customHeight="1">
      <c r="A352" s="275" t="s">
        <v>157</v>
      </c>
      <c r="B352" s="273">
        <v>0</v>
      </c>
      <c r="C352" s="273">
        <v>0</v>
      </c>
      <c r="D352" s="273">
        <v>0</v>
      </c>
      <c r="E352" s="273">
        <v>0</v>
      </c>
      <c r="F352" s="273">
        <v>0</v>
      </c>
      <c r="G352" s="273">
        <v>0</v>
      </c>
      <c r="H352" s="273">
        <v>0</v>
      </c>
      <c r="I352" s="273">
        <v>0</v>
      </c>
      <c r="J352" s="273">
        <v>0</v>
      </c>
      <c r="K352" s="273">
        <v>0</v>
      </c>
      <c r="L352" s="273">
        <v>0</v>
      </c>
      <c r="M352" s="273">
        <v>0</v>
      </c>
      <c r="N352" s="41">
        <f t="shared" si="56"/>
        <v>0</v>
      </c>
    </row>
    <row r="353" spans="1:14" ht="15" customHeight="1">
      <c r="A353" s="275" t="s">
        <v>81</v>
      </c>
      <c r="B353" s="273">
        <v>0</v>
      </c>
      <c r="C353" s="273">
        <v>0</v>
      </c>
      <c r="D353" s="273">
        <v>0</v>
      </c>
      <c r="E353" s="273">
        <v>0</v>
      </c>
      <c r="F353" s="273">
        <v>0</v>
      </c>
      <c r="G353" s="273">
        <v>0</v>
      </c>
      <c r="H353" s="273">
        <v>0</v>
      </c>
      <c r="I353" s="273">
        <v>0</v>
      </c>
      <c r="J353" s="273">
        <v>0</v>
      </c>
      <c r="K353" s="273">
        <v>0</v>
      </c>
      <c r="L353" s="273">
        <v>0</v>
      </c>
      <c r="M353" s="273">
        <v>0</v>
      </c>
      <c r="N353" s="41">
        <f t="shared" si="56"/>
        <v>0</v>
      </c>
    </row>
    <row r="354" spans="1:14" ht="15" customHeight="1">
      <c r="A354" s="275" t="s">
        <v>156</v>
      </c>
      <c r="B354" s="273">
        <v>0</v>
      </c>
      <c r="C354" s="273">
        <v>0</v>
      </c>
      <c r="D354" s="273">
        <v>0</v>
      </c>
      <c r="E354" s="273">
        <v>0</v>
      </c>
      <c r="F354" s="273">
        <v>0</v>
      </c>
      <c r="G354" s="273">
        <v>0</v>
      </c>
      <c r="H354" s="273">
        <v>0</v>
      </c>
      <c r="I354" s="273">
        <v>0</v>
      </c>
      <c r="J354" s="273">
        <v>0</v>
      </c>
      <c r="K354" s="273">
        <v>0</v>
      </c>
      <c r="L354" s="273">
        <v>0</v>
      </c>
      <c r="M354" s="273">
        <v>0</v>
      </c>
      <c r="N354" s="41">
        <f t="shared" si="56"/>
        <v>0</v>
      </c>
    </row>
    <row r="355" spans="1:14" ht="15" customHeight="1">
      <c r="A355" s="276" t="s">
        <v>165</v>
      </c>
      <c r="B355" s="273">
        <v>0</v>
      </c>
      <c r="C355" s="273">
        <v>0</v>
      </c>
      <c r="D355" s="273">
        <v>0</v>
      </c>
      <c r="E355" s="273">
        <v>0</v>
      </c>
      <c r="F355" s="273">
        <v>0</v>
      </c>
      <c r="G355" s="273">
        <v>0</v>
      </c>
      <c r="H355" s="273">
        <v>0</v>
      </c>
      <c r="I355" s="273">
        <v>0</v>
      </c>
      <c r="J355" s="273">
        <v>0</v>
      </c>
      <c r="K355" s="273">
        <v>0</v>
      </c>
      <c r="L355" s="273">
        <v>0</v>
      </c>
      <c r="M355" s="273">
        <v>0</v>
      </c>
      <c r="N355" s="41">
        <f t="shared" si="56"/>
        <v>0</v>
      </c>
    </row>
    <row r="356" spans="1:14" ht="15" customHeight="1">
      <c r="A356" s="275" t="s">
        <v>164</v>
      </c>
      <c r="B356" s="273">
        <v>0</v>
      </c>
      <c r="C356" s="273">
        <v>0</v>
      </c>
      <c r="D356" s="273">
        <v>0</v>
      </c>
      <c r="E356" s="273">
        <v>0</v>
      </c>
      <c r="F356" s="273">
        <v>0</v>
      </c>
      <c r="G356" s="273">
        <v>0</v>
      </c>
      <c r="H356" s="273">
        <v>0</v>
      </c>
      <c r="I356" s="273">
        <v>0</v>
      </c>
      <c r="J356" s="273">
        <v>0</v>
      </c>
      <c r="K356" s="273">
        <v>0</v>
      </c>
      <c r="L356" s="273">
        <v>0</v>
      </c>
      <c r="M356" s="273">
        <v>0</v>
      </c>
      <c r="N356" s="41">
        <f t="shared" si="56"/>
        <v>0</v>
      </c>
    </row>
    <row r="357" spans="1:14" ht="15" customHeight="1">
      <c r="A357" s="275" t="s">
        <v>163</v>
      </c>
      <c r="B357" s="273">
        <v>0</v>
      </c>
      <c r="C357" s="273">
        <v>0</v>
      </c>
      <c r="D357" s="273">
        <v>0</v>
      </c>
      <c r="E357" s="273">
        <v>0</v>
      </c>
      <c r="F357" s="273">
        <v>0</v>
      </c>
      <c r="G357" s="273">
        <v>0</v>
      </c>
      <c r="H357" s="273">
        <v>0</v>
      </c>
      <c r="I357" s="273">
        <v>0</v>
      </c>
      <c r="J357" s="273">
        <v>0</v>
      </c>
      <c r="K357" s="273">
        <v>0</v>
      </c>
      <c r="L357" s="273">
        <v>0</v>
      </c>
      <c r="M357" s="273">
        <v>0</v>
      </c>
      <c r="N357" s="41">
        <f t="shared" si="56"/>
        <v>0</v>
      </c>
    </row>
    <row r="358" spans="1:14" ht="15" customHeight="1" thickBot="1">
      <c r="A358" s="275" t="s">
        <v>172</v>
      </c>
      <c r="B358" s="273">
        <v>0</v>
      </c>
      <c r="C358" s="273">
        <v>0</v>
      </c>
      <c r="D358" s="273">
        <v>0</v>
      </c>
      <c r="E358" s="273">
        <v>0</v>
      </c>
      <c r="F358" s="273">
        <v>0</v>
      </c>
      <c r="G358" s="273">
        <v>0</v>
      </c>
      <c r="H358" s="273">
        <v>0</v>
      </c>
      <c r="I358" s="273">
        <v>0</v>
      </c>
      <c r="J358" s="273">
        <v>0</v>
      </c>
      <c r="K358" s="273">
        <v>0</v>
      </c>
      <c r="L358" s="273">
        <v>0</v>
      </c>
      <c r="M358" s="273">
        <v>0</v>
      </c>
      <c r="N358" s="41">
        <f t="shared" si="56"/>
        <v>0</v>
      </c>
    </row>
    <row r="359" spans="1:14" ht="15" customHeight="1" thickTop="1">
      <c r="A359" s="13" t="s">
        <v>69</v>
      </c>
      <c r="B359" s="44">
        <f>SUBTOTAL(9,B346:B358)</f>
        <v>0</v>
      </c>
      <c r="C359" s="44">
        <f t="shared" ref="C359:N359" si="57">SUBTOTAL(9,C346:C358)</f>
        <v>0</v>
      </c>
      <c r="D359" s="44">
        <f t="shared" si="57"/>
        <v>0</v>
      </c>
      <c r="E359" s="44">
        <f t="shared" si="57"/>
        <v>0</v>
      </c>
      <c r="F359" s="44">
        <f t="shared" si="57"/>
        <v>0</v>
      </c>
      <c r="G359" s="44">
        <f t="shared" si="57"/>
        <v>0</v>
      </c>
      <c r="H359" s="44">
        <f t="shared" si="57"/>
        <v>0</v>
      </c>
      <c r="I359" s="44">
        <f t="shared" si="57"/>
        <v>0</v>
      </c>
      <c r="J359" s="44">
        <f t="shared" si="57"/>
        <v>0</v>
      </c>
      <c r="K359" s="44">
        <f t="shared" si="57"/>
        <v>0</v>
      </c>
      <c r="L359" s="44">
        <f t="shared" si="57"/>
        <v>0</v>
      </c>
      <c r="M359" s="44">
        <f t="shared" si="57"/>
        <v>0</v>
      </c>
      <c r="N359" s="44">
        <f t="shared" si="57"/>
        <v>0</v>
      </c>
    </row>
    <row r="360" spans="1:14" ht="15" customHeight="1">
      <c r="A360" s="17" t="s">
        <v>70</v>
      </c>
      <c r="B360" s="14" t="s">
        <v>17</v>
      </c>
      <c r="C360" s="15" t="s">
        <v>17</v>
      </c>
      <c r="D360" s="15" t="s">
        <v>17</v>
      </c>
      <c r="E360" s="15" t="s">
        <v>20</v>
      </c>
      <c r="F360" s="15" t="s">
        <v>17</v>
      </c>
      <c r="G360" s="15" t="s">
        <v>17</v>
      </c>
      <c r="H360" s="15" t="s">
        <v>17</v>
      </c>
      <c r="I360" s="15" t="s">
        <v>17</v>
      </c>
      <c r="J360" s="15" t="s">
        <v>17</v>
      </c>
      <c r="K360" s="15" t="s">
        <v>17</v>
      </c>
      <c r="L360" s="15" t="s">
        <v>17</v>
      </c>
      <c r="M360" s="15" t="s">
        <v>17</v>
      </c>
      <c r="N360" s="16" t="s">
        <v>17</v>
      </c>
    </row>
    <row r="361" spans="1:14" ht="15" customHeight="1">
      <c r="A361" s="274" t="s">
        <v>93</v>
      </c>
      <c r="B361" s="273">
        <v>0</v>
      </c>
      <c r="C361" s="273">
        <v>0</v>
      </c>
      <c r="D361" s="273">
        <v>0</v>
      </c>
      <c r="E361" s="273">
        <v>0</v>
      </c>
      <c r="F361" s="273">
        <v>0</v>
      </c>
      <c r="G361" s="273">
        <v>0</v>
      </c>
      <c r="H361" s="273">
        <v>0</v>
      </c>
      <c r="I361" s="273">
        <v>0</v>
      </c>
      <c r="J361" s="273">
        <v>0</v>
      </c>
      <c r="K361" s="273">
        <v>0</v>
      </c>
      <c r="L361" s="273">
        <v>0</v>
      </c>
      <c r="M361" s="273">
        <v>0</v>
      </c>
      <c r="N361" s="41">
        <f t="shared" ref="N361:N370" si="58">SUM(B361:M361)</f>
        <v>0</v>
      </c>
    </row>
    <row r="362" spans="1:14" ht="15" customHeight="1">
      <c r="A362" s="42"/>
      <c r="B362" s="40">
        <v>0</v>
      </c>
      <c r="C362" s="40">
        <v>0</v>
      </c>
      <c r="D362" s="40">
        <v>0</v>
      </c>
      <c r="E362" s="40">
        <v>0</v>
      </c>
      <c r="F362" s="40">
        <v>0</v>
      </c>
      <c r="G362" s="40">
        <v>0</v>
      </c>
      <c r="H362" s="40">
        <v>0</v>
      </c>
      <c r="I362" s="40">
        <v>0</v>
      </c>
      <c r="J362" s="40">
        <v>0</v>
      </c>
      <c r="K362" s="40">
        <v>0</v>
      </c>
      <c r="L362" s="40">
        <v>0</v>
      </c>
      <c r="M362" s="40">
        <v>0</v>
      </c>
      <c r="N362" s="41">
        <f t="shared" si="58"/>
        <v>0</v>
      </c>
    </row>
    <row r="363" spans="1:14" ht="15" customHeight="1">
      <c r="A363" s="42"/>
      <c r="B363" s="40">
        <v>0</v>
      </c>
      <c r="C363" s="40">
        <v>0</v>
      </c>
      <c r="D363" s="40">
        <v>0</v>
      </c>
      <c r="E363" s="40">
        <v>0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40">
        <v>0</v>
      </c>
      <c r="L363" s="40">
        <v>0</v>
      </c>
      <c r="M363" s="40">
        <v>0</v>
      </c>
      <c r="N363" s="41">
        <f t="shared" si="58"/>
        <v>0</v>
      </c>
    </row>
    <row r="364" spans="1:14" ht="15" customHeight="1">
      <c r="A364" s="42"/>
      <c r="B364" s="40">
        <v>0</v>
      </c>
      <c r="C364" s="40">
        <v>0</v>
      </c>
      <c r="D364" s="40">
        <v>0</v>
      </c>
      <c r="E364" s="40">
        <v>0</v>
      </c>
      <c r="F364" s="40">
        <v>0</v>
      </c>
      <c r="G364" s="40">
        <v>0</v>
      </c>
      <c r="H364" s="40">
        <v>0</v>
      </c>
      <c r="I364" s="40">
        <v>0</v>
      </c>
      <c r="J364" s="40">
        <v>0</v>
      </c>
      <c r="K364" s="40">
        <v>0</v>
      </c>
      <c r="L364" s="40">
        <v>0</v>
      </c>
      <c r="M364" s="40">
        <v>0</v>
      </c>
      <c r="N364" s="41">
        <f t="shared" si="58"/>
        <v>0</v>
      </c>
    </row>
    <row r="365" spans="1:14" ht="15" customHeight="1">
      <c r="A365" s="42"/>
      <c r="B365" s="40">
        <v>0</v>
      </c>
      <c r="C365" s="40">
        <v>0</v>
      </c>
      <c r="D365" s="40">
        <v>0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  <c r="N365" s="41">
        <f t="shared" si="58"/>
        <v>0</v>
      </c>
    </row>
    <row r="366" spans="1:14" ht="15" customHeight="1">
      <c r="A366" s="42"/>
      <c r="B366" s="40">
        <v>0</v>
      </c>
      <c r="C366" s="40">
        <v>0</v>
      </c>
      <c r="D366" s="40">
        <v>0</v>
      </c>
      <c r="E366" s="40">
        <v>0</v>
      </c>
      <c r="F366" s="40">
        <v>0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0</v>
      </c>
      <c r="M366" s="40">
        <v>0</v>
      </c>
      <c r="N366" s="41">
        <f t="shared" si="58"/>
        <v>0</v>
      </c>
    </row>
    <row r="367" spans="1:14" ht="15" customHeight="1">
      <c r="A367" s="42"/>
      <c r="B367" s="40">
        <v>0</v>
      </c>
      <c r="C367" s="40">
        <v>0</v>
      </c>
      <c r="D367" s="40">
        <v>0</v>
      </c>
      <c r="E367" s="40">
        <v>0</v>
      </c>
      <c r="F367" s="40">
        <v>0</v>
      </c>
      <c r="G367" s="40">
        <v>0</v>
      </c>
      <c r="H367" s="40">
        <v>0</v>
      </c>
      <c r="I367" s="40">
        <v>0</v>
      </c>
      <c r="J367" s="40">
        <v>0</v>
      </c>
      <c r="K367" s="40">
        <v>0</v>
      </c>
      <c r="L367" s="40">
        <v>0</v>
      </c>
      <c r="M367" s="40">
        <v>0</v>
      </c>
      <c r="N367" s="41">
        <f t="shared" si="58"/>
        <v>0</v>
      </c>
    </row>
    <row r="368" spans="1:14" ht="15" customHeight="1">
      <c r="A368" s="42"/>
      <c r="B368" s="40">
        <v>0</v>
      </c>
      <c r="C368" s="40">
        <v>0</v>
      </c>
      <c r="D368" s="40">
        <v>0</v>
      </c>
      <c r="E368" s="40">
        <v>0</v>
      </c>
      <c r="F368" s="40">
        <v>0</v>
      </c>
      <c r="G368" s="40">
        <v>0</v>
      </c>
      <c r="H368" s="40">
        <v>0</v>
      </c>
      <c r="I368" s="40">
        <v>0</v>
      </c>
      <c r="J368" s="40">
        <v>0</v>
      </c>
      <c r="K368" s="40">
        <v>0</v>
      </c>
      <c r="L368" s="40">
        <v>0</v>
      </c>
      <c r="M368" s="40">
        <v>0</v>
      </c>
      <c r="N368" s="41">
        <f t="shared" si="58"/>
        <v>0</v>
      </c>
    </row>
    <row r="369" spans="1:14" ht="15" customHeight="1">
      <c r="A369" s="42"/>
      <c r="B369" s="40">
        <v>0</v>
      </c>
      <c r="C369" s="40">
        <v>0</v>
      </c>
      <c r="D369" s="40">
        <v>0</v>
      </c>
      <c r="E369" s="40">
        <v>0</v>
      </c>
      <c r="F369" s="40">
        <v>0</v>
      </c>
      <c r="G369" s="40">
        <v>0</v>
      </c>
      <c r="H369" s="40">
        <v>0</v>
      </c>
      <c r="I369" s="40">
        <v>0</v>
      </c>
      <c r="J369" s="40">
        <v>0</v>
      </c>
      <c r="K369" s="40">
        <v>0</v>
      </c>
      <c r="L369" s="40">
        <v>0</v>
      </c>
      <c r="M369" s="40">
        <v>0</v>
      </c>
      <c r="N369" s="41">
        <f t="shared" si="58"/>
        <v>0</v>
      </c>
    </row>
    <row r="370" spans="1:14" ht="15" customHeight="1" thickBot="1">
      <c r="A370" s="42"/>
      <c r="B370" s="40">
        <v>0</v>
      </c>
      <c r="C370" s="40">
        <v>0</v>
      </c>
      <c r="D370" s="40">
        <v>0</v>
      </c>
      <c r="E370" s="40">
        <v>0</v>
      </c>
      <c r="F370" s="40">
        <v>0</v>
      </c>
      <c r="G370" s="40">
        <v>0</v>
      </c>
      <c r="H370" s="40">
        <v>0</v>
      </c>
      <c r="I370" s="40">
        <v>0</v>
      </c>
      <c r="J370" s="40">
        <v>0</v>
      </c>
      <c r="K370" s="40">
        <v>0</v>
      </c>
      <c r="L370" s="40">
        <v>0</v>
      </c>
      <c r="M370" s="40">
        <v>0</v>
      </c>
      <c r="N370" s="41">
        <f t="shared" si="58"/>
        <v>0</v>
      </c>
    </row>
    <row r="371" spans="1:14" ht="15" customHeight="1" thickTop="1">
      <c r="A371" s="13" t="s">
        <v>71</v>
      </c>
      <c r="B371" s="44">
        <f>SUBTOTAL(9,B361:B370)</f>
        <v>0</v>
      </c>
      <c r="C371" s="44">
        <f t="shared" ref="C371:N371" si="59">SUBTOTAL(9,C361:C370)</f>
        <v>0</v>
      </c>
      <c r="D371" s="44">
        <f t="shared" si="59"/>
        <v>0</v>
      </c>
      <c r="E371" s="44">
        <f t="shared" si="59"/>
        <v>0</v>
      </c>
      <c r="F371" s="44">
        <f t="shared" si="59"/>
        <v>0</v>
      </c>
      <c r="G371" s="44">
        <f t="shared" si="59"/>
        <v>0</v>
      </c>
      <c r="H371" s="44">
        <f t="shared" si="59"/>
        <v>0</v>
      </c>
      <c r="I371" s="44">
        <f t="shared" si="59"/>
        <v>0</v>
      </c>
      <c r="J371" s="44">
        <f t="shared" si="59"/>
        <v>0</v>
      </c>
      <c r="K371" s="44">
        <f t="shared" si="59"/>
        <v>0</v>
      </c>
      <c r="L371" s="44">
        <f t="shared" si="59"/>
        <v>0</v>
      </c>
      <c r="M371" s="44">
        <f t="shared" si="59"/>
        <v>0</v>
      </c>
      <c r="N371" s="44">
        <f t="shared" si="59"/>
        <v>0</v>
      </c>
    </row>
    <row r="372" spans="1:14" ht="15" customHeight="1">
      <c r="A372" s="18" t="s">
        <v>72</v>
      </c>
      <c r="B372" s="14" t="s">
        <v>17</v>
      </c>
      <c r="C372" s="15" t="s">
        <v>17</v>
      </c>
      <c r="D372" s="15" t="s">
        <v>17</v>
      </c>
      <c r="E372" s="15" t="s">
        <v>20</v>
      </c>
      <c r="F372" s="15" t="s">
        <v>17</v>
      </c>
      <c r="G372" s="15" t="s">
        <v>17</v>
      </c>
      <c r="H372" s="15" t="s">
        <v>17</v>
      </c>
      <c r="I372" s="15" t="s">
        <v>17</v>
      </c>
      <c r="J372" s="15" t="s">
        <v>17</v>
      </c>
      <c r="K372" s="15" t="s">
        <v>17</v>
      </c>
      <c r="L372" s="15" t="s">
        <v>17</v>
      </c>
      <c r="M372" s="15" t="s">
        <v>17</v>
      </c>
      <c r="N372" s="16" t="s">
        <v>17</v>
      </c>
    </row>
    <row r="373" spans="1:14" ht="15" customHeight="1">
      <c r="A373" s="39"/>
      <c r="B373" s="40">
        <v>0</v>
      </c>
      <c r="C373" s="40">
        <v>0</v>
      </c>
      <c r="D373" s="40">
        <v>0</v>
      </c>
      <c r="E373" s="40">
        <v>0</v>
      </c>
      <c r="F373" s="40">
        <v>0</v>
      </c>
      <c r="G373" s="40">
        <v>0</v>
      </c>
      <c r="H373" s="40">
        <v>0</v>
      </c>
      <c r="I373" s="40">
        <v>0</v>
      </c>
      <c r="J373" s="40">
        <v>0</v>
      </c>
      <c r="K373" s="40">
        <v>0</v>
      </c>
      <c r="L373" s="40">
        <v>0</v>
      </c>
      <c r="M373" s="40">
        <v>0</v>
      </c>
      <c r="N373" s="41">
        <f t="shared" ref="N373:N382" si="60">SUM(B373:M373)</f>
        <v>0</v>
      </c>
    </row>
    <row r="374" spans="1:14" ht="15" customHeight="1">
      <c r="A374" s="42"/>
      <c r="B374" s="40">
        <v>0</v>
      </c>
      <c r="C374" s="40">
        <v>0</v>
      </c>
      <c r="D374" s="40">
        <v>0</v>
      </c>
      <c r="E374" s="40">
        <v>0</v>
      </c>
      <c r="F374" s="40">
        <v>0</v>
      </c>
      <c r="G374" s="40">
        <v>0</v>
      </c>
      <c r="H374" s="40">
        <v>0</v>
      </c>
      <c r="I374" s="40">
        <v>0</v>
      </c>
      <c r="J374" s="40">
        <v>0</v>
      </c>
      <c r="K374" s="40">
        <v>0</v>
      </c>
      <c r="L374" s="40">
        <v>0</v>
      </c>
      <c r="M374" s="40">
        <v>0</v>
      </c>
      <c r="N374" s="41">
        <f t="shared" si="60"/>
        <v>0</v>
      </c>
    </row>
    <row r="375" spans="1:14" ht="15" customHeight="1">
      <c r="A375" s="42"/>
      <c r="B375" s="40">
        <v>0</v>
      </c>
      <c r="C375" s="40">
        <v>0</v>
      </c>
      <c r="D375" s="40">
        <v>0</v>
      </c>
      <c r="E375" s="40">
        <v>0</v>
      </c>
      <c r="F375" s="40">
        <v>0</v>
      </c>
      <c r="G375" s="40">
        <v>0</v>
      </c>
      <c r="H375" s="40">
        <v>0</v>
      </c>
      <c r="I375" s="40">
        <v>0</v>
      </c>
      <c r="J375" s="40">
        <v>0</v>
      </c>
      <c r="K375" s="40">
        <v>0</v>
      </c>
      <c r="L375" s="40">
        <v>0</v>
      </c>
      <c r="M375" s="40">
        <v>0</v>
      </c>
      <c r="N375" s="41">
        <f t="shared" si="60"/>
        <v>0</v>
      </c>
    </row>
    <row r="376" spans="1:14" ht="15" customHeight="1">
      <c r="A376" s="42"/>
      <c r="B376" s="40">
        <v>0</v>
      </c>
      <c r="C376" s="40">
        <v>0</v>
      </c>
      <c r="D376" s="40">
        <v>0</v>
      </c>
      <c r="E376" s="40">
        <v>0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40">
        <v>0</v>
      </c>
      <c r="L376" s="40">
        <v>0</v>
      </c>
      <c r="M376" s="40">
        <v>0</v>
      </c>
      <c r="N376" s="41">
        <f t="shared" si="60"/>
        <v>0</v>
      </c>
    </row>
    <row r="377" spans="1:14" ht="15" customHeight="1">
      <c r="A377" s="42"/>
      <c r="B377" s="40">
        <v>0</v>
      </c>
      <c r="C377" s="40">
        <v>0</v>
      </c>
      <c r="D377" s="40">
        <v>0</v>
      </c>
      <c r="E377" s="40">
        <v>0</v>
      </c>
      <c r="F377" s="40">
        <v>0</v>
      </c>
      <c r="G377" s="40">
        <v>0</v>
      </c>
      <c r="H377" s="40">
        <v>0</v>
      </c>
      <c r="I377" s="40">
        <v>0</v>
      </c>
      <c r="J377" s="40">
        <v>0</v>
      </c>
      <c r="K377" s="40">
        <v>0</v>
      </c>
      <c r="L377" s="40">
        <v>0</v>
      </c>
      <c r="M377" s="40">
        <v>0</v>
      </c>
      <c r="N377" s="41">
        <f t="shared" si="60"/>
        <v>0</v>
      </c>
    </row>
    <row r="378" spans="1:14" ht="15" customHeight="1">
      <c r="A378" s="42"/>
      <c r="B378" s="40">
        <v>0</v>
      </c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40">
        <v>0</v>
      </c>
      <c r="L378" s="40">
        <v>0</v>
      </c>
      <c r="M378" s="40">
        <v>0</v>
      </c>
      <c r="N378" s="41">
        <f t="shared" si="60"/>
        <v>0</v>
      </c>
    </row>
    <row r="379" spans="1:14" ht="15" customHeight="1">
      <c r="A379" s="42"/>
      <c r="B379" s="40">
        <v>0</v>
      </c>
      <c r="C379" s="40">
        <v>0</v>
      </c>
      <c r="D379" s="40">
        <v>0</v>
      </c>
      <c r="E379" s="40">
        <v>0</v>
      </c>
      <c r="F379" s="40">
        <v>0</v>
      </c>
      <c r="G379" s="40">
        <v>0</v>
      </c>
      <c r="H379" s="40">
        <v>0</v>
      </c>
      <c r="I379" s="40">
        <v>0</v>
      </c>
      <c r="J379" s="40">
        <v>0</v>
      </c>
      <c r="K379" s="40">
        <v>0</v>
      </c>
      <c r="L379" s="40">
        <v>0</v>
      </c>
      <c r="M379" s="40">
        <v>0</v>
      </c>
      <c r="N379" s="41">
        <f t="shared" si="60"/>
        <v>0</v>
      </c>
    </row>
    <row r="380" spans="1:14" ht="15" customHeight="1">
      <c r="A380" s="42"/>
      <c r="B380" s="40">
        <v>0</v>
      </c>
      <c r="C380" s="40">
        <v>0</v>
      </c>
      <c r="D380" s="40">
        <v>0</v>
      </c>
      <c r="E380" s="40">
        <v>0</v>
      </c>
      <c r="F380" s="40">
        <v>0</v>
      </c>
      <c r="G380" s="40">
        <v>0</v>
      </c>
      <c r="H380" s="40">
        <v>0</v>
      </c>
      <c r="I380" s="40">
        <v>0</v>
      </c>
      <c r="J380" s="40">
        <v>0</v>
      </c>
      <c r="K380" s="40">
        <v>0</v>
      </c>
      <c r="L380" s="40">
        <v>0</v>
      </c>
      <c r="M380" s="40">
        <v>0</v>
      </c>
      <c r="N380" s="41">
        <f t="shared" si="60"/>
        <v>0</v>
      </c>
    </row>
    <row r="381" spans="1:14" ht="15" customHeight="1">
      <c r="A381" s="42"/>
      <c r="B381" s="40">
        <v>0</v>
      </c>
      <c r="C381" s="40">
        <v>0</v>
      </c>
      <c r="D381" s="40">
        <v>0</v>
      </c>
      <c r="E381" s="40">
        <v>0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0">
        <v>0</v>
      </c>
      <c r="L381" s="40">
        <v>0</v>
      </c>
      <c r="M381" s="40">
        <v>0</v>
      </c>
      <c r="N381" s="41">
        <f t="shared" si="60"/>
        <v>0</v>
      </c>
    </row>
    <row r="382" spans="1:14" ht="15" customHeight="1" thickBot="1">
      <c r="A382" s="42"/>
      <c r="B382" s="40">
        <v>0</v>
      </c>
      <c r="C382" s="40">
        <v>0</v>
      </c>
      <c r="D382" s="40">
        <v>0</v>
      </c>
      <c r="E382" s="40">
        <v>0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40">
        <v>0</v>
      </c>
      <c r="L382" s="40">
        <v>0</v>
      </c>
      <c r="M382" s="40">
        <v>0</v>
      </c>
      <c r="N382" s="41">
        <f t="shared" si="60"/>
        <v>0</v>
      </c>
    </row>
    <row r="383" spans="1:14" ht="15" customHeight="1" thickTop="1">
      <c r="A383" s="13" t="s">
        <v>73</v>
      </c>
      <c r="B383" s="44">
        <f>SUBTOTAL(9,B373:B382)</f>
        <v>0</v>
      </c>
      <c r="C383" s="44">
        <f t="shared" ref="C383:N383" si="61">SUBTOTAL(9,C373:C382)</f>
        <v>0</v>
      </c>
      <c r="D383" s="44">
        <f t="shared" si="61"/>
        <v>0</v>
      </c>
      <c r="E383" s="44">
        <f t="shared" si="61"/>
        <v>0</v>
      </c>
      <c r="F383" s="44">
        <f t="shared" si="61"/>
        <v>0</v>
      </c>
      <c r="G383" s="44">
        <f t="shared" si="61"/>
        <v>0</v>
      </c>
      <c r="H383" s="44">
        <f t="shared" si="61"/>
        <v>0</v>
      </c>
      <c r="I383" s="44">
        <f t="shared" si="61"/>
        <v>0</v>
      </c>
      <c r="J383" s="44">
        <f t="shared" si="61"/>
        <v>0</v>
      </c>
      <c r="K383" s="44">
        <f t="shared" si="61"/>
        <v>0</v>
      </c>
      <c r="L383" s="44">
        <f t="shared" si="61"/>
        <v>0</v>
      </c>
      <c r="M383" s="44">
        <f t="shared" si="61"/>
        <v>0</v>
      </c>
      <c r="N383" s="44">
        <f t="shared" si="61"/>
        <v>0</v>
      </c>
    </row>
    <row r="384" spans="1:14" ht="15" customHeight="1">
      <c r="A384" s="18" t="s">
        <v>74</v>
      </c>
      <c r="B384" s="14" t="s">
        <v>17</v>
      </c>
      <c r="C384" s="15" t="s">
        <v>17</v>
      </c>
      <c r="D384" s="15" t="s">
        <v>17</v>
      </c>
      <c r="E384" s="15" t="s">
        <v>20</v>
      </c>
      <c r="F384" s="15" t="s">
        <v>17</v>
      </c>
      <c r="G384" s="15" t="s">
        <v>17</v>
      </c>
      <c r="H384" s="15" t="s">
        <v>17</v>
      </c>
      <c r="I384" s="15" t="s">
        <v>17</v>
      </c>
      <c r="J384" s="15" t="s">
        <v>17</v>
      </c>
      <c r="K384" s="15" t="s">
        <v>17</v>
      </c>
      <c r="L384" s="15" t="s">
        <v>17</v>
      </c>
      <c r="M384" s="15" t="s">
        <v>17</v>
      </c>
      <c r="N384" s="16" t="s">
        <v>17</v>
      </c>
    </row>
    <row r="385" spans="1:14" ht="15" customHeight="1">
      <c r="A385" s="263" t="s">
        <v>167</v>
      </c>
      <c r="B385" s="273">
        <v>0</v>
      </c>
      <c r="C385" s="273">
        <v>0</v>
      </c>
      <c r="D385" s="273">
        <v>0</v>
      </c>
      <c r="E385" s="273">
        <v>0</v>
      </c>
      <c r="F385" s="273">
        <v>0</v>
      </c>
      <c r="G385" s="273">
        <v>0</v>
      </c>
      <c r="H385" s="273">
        <v>0</v>
      </c>
      <c r="I385" s="273">
        <v>0</v>
      </c>
      <c r="J385" s="273">
        <v>0</v>
      </c>
      <c r="K385" s="273">
        <v>0</v>
      </c>
      <c r="L385" s="273">
        <v>0</v>
      </c>
      <c r="M385" s="273">
        <v>0</v>
      </c>
      <c r="N385" s="41">
        <f t="shared" ref="N385:N394" si="62">SUM(B385:M385)</f>
        <v>0</v>
      </c>
    </row>
    <row r="386" spans="1:14" ht="15" customHeight="1">
      <c r="A386" s="263" t="s">
        <v>166</v>
      </c>
      <c r="B386" s="273">
        <v>0</v>
      </c>
      <c r="C386" s="273">
        <v>0</v>
      </c>
      <c r="D386" s="273">
        <v>0</v>
      </c>
      <c r="E386" s="273">
        <v>0</v>
      </c>
      <c r="F386" s="273">
        <v>0</v>
      </c>
      <c r="G386" s="273">
        <v>0</v>
      </c>
      <c r="H386" s="273">
        <v>0</v>
      </c>
      <c r="I386" s="273">
        <v>0</v>
      </c>
      <c r="J386" s="273">
        <v>0</v>
      </c>
      <c r="K386" s="273">
        <v>0</v>
      </c>
      <c r="L386" s="273">
        <v>0</v>
      </c>
      <c r="M386" s="273">
        <v>0</v>
      </c>
      <c r="N386" s="41">
        <f t="shared" si="62"/>
        <v>0</v>
      </c>
    </row>
    <row r="387" spans="1:14" ht="15" customHeight="1">
      <c r="A387" s="42"/>
      <c r="B387" s="40">
        <v>0</v>
      </c>
      <c r="C387" s="40">
        <v>0</v>
      </c>
      <c r="D387" s="40">
        <v>0</v>
      </c>
      <c r="E387" s="40">
        <v>0</v>
      </c>
      <c r="F387" s="40">
        <v>0</v>
      </c>
      <c r="G387" s="40">
        <v>0</v>
      </c>
      <c r="H387" s="40">
        <v>0</v>
      </c>
      <c r="I387" s="40">
        <v>0</v>
      </c>
      <c r="J387" s="40">
        <v>0</v>
      </c>
      <c r="K387" s="40">
        <v>0</v>
      </c>
      <c r="L387" s="40">
        <v>0</v>
      </c>
      <c r="M387" s="40">
        <v>0</v>
      </c>
      <c r="N387" s="41">
        <f t="shared" si="62"/>
        <v>0</v>
      </c>
    </row>
    <row r="388" spans="1:14" ht="15" customHeight="1">
      <c r="A388" s="42"/>
      <c r="B388" s="40">
        <v>0</v>
      </c>
      <c r="C388" s="40">
        <v>0</v>
      </c>
      <c r="D388" s="40">
        <v>0</v>
      </c>
      <c r="E388" s="40">
        <v>0</v>
      </c>
      <c r="F388" s="40">
        <v>0</v>
      </c>
      <c r="G388" s="40">
        <v>0</v>
      </c>
      <c r="H388" s="40">
        <v>0</v>
      </c>
      <c r="I388" s="40">
        <v>0</v>
      </c>
      <c r="J388" s="40">
        <v>0</v>
      </c>
      <c r="K388" s="40">
        <v>0</v>
      </c>
      <c r="L388" s="40">
        <v>0</v>
      </c>
      <c r="M388" s="40">
        <v>0</v>
      </c>
      <c r="N388" s="41">
        <f t="shared" si="62"/>
        <v>0</v>
      </c>
    </row>
    <row r="389" spans="1:14" ht="15" customHeight="1">
      <c r="A389" s="42"/>
      <c r="B389" s="40">
        <v>0</v>
      </c>
      <c r="C389" s="40">
        <v>0</v>
      </c>
      <c r="D389" s="40">
        <v>0</v>
      </c>
      <c r="E389" s="40">
        <v>0</v>
      </c>
      <c r="F389" s="40">
        <v>0</v>
      </c>
      <c r="G389" s="40">
        <v>0</v>
      </c>
      <c r="H389" s="40">
        <v>0</v>
      </c>
      <c r="I389" s="40">
        <v>0</v>
      </c>
      <c r="J389" s="40">
        <v>0</v>
      </c>
      <c r="K389" s="40">
        <v>0</v>
      </c>
      <c r="L389" s="40">
        <v>0</v>
      </c>
      <c r="M389" s="40">
        <v>0</v>
      </c>
      <c r="N389" s="41">
        <f t="shared" si="62"/>
        <v>0</v>
      </c>
    </row>
    <row r="390" spans="1:14" ht="15" customHeight="1">
      <c r="A390" s="42"/>
      <c r="B390" s="40">
        <v>0</v>
      </c>
      <c r="C390" s="40">
        <v>0</v>
      </c>
      <c r="D390" s="40">
        <v>0</v>
      </c>
      <c r="E390" s="40">
        <v>0</v>
      </c>
      <c r="F390" s="40">
        <v>0</v>
      </c>
      <c r="G390" s="40">
        <v>0</v>
      </c>
      <c r="H390" s="40">
        <v>0</v>
      </c>
      <c r="I390" s="40">
        <v>0</v>
      </c>
      <c r="J390" s="40">
        <v>0</v>
      </c>
      <c r="K390" s="40">
        <v>0</v>
      </c>
      <c r="L390" s="40">
        <v>0</v>
      </c>
      <c r="M390" s="40">
        <v>0</v>
      </c>
      <c r="N390" s="41">
        <f t="shared" si="62"/>
        <v>0</v>
      </c>
    </row>
    <row r="391" spans="1:14" ht="15" customHeight="1">
      <c r="A391" s="42"/>
      <c r="B391" s="40">
        <v>0</v>
      </c>
      <c r="C391" s="40">
        <v>0</v>
      </c>
      <c r="D391" s="40">
        <v>0</v>
      </c>
      <c r="E391" s="40">
        <v>0</v>
      </c>
      <c r="F391" s="40">
        <v>0</v>
      </c>
      <c r="G391" s="40">
        <v>0</v>
      </c>
      <c r="H391" s="40">
        <v>0</v>
      </c>
      <c r="I391" s="40">
        <v>0</v>
      </c>
      <c r="J391" s="40">
        <v>0</v>
      </c>
      <c r="K391" s="40">
        <v>0</v>
      </c>
      <c r="L391" s="40">
        <v>0</v>
      </c>
      <c r="M391" s="40">
        <v>0</v>
      </c>
      <c r="N391" s="41">
        <f t="shared" si="62"/>
        <v>0</v>
      </c>
    </row>
    <row r="392" spans="1:14" ht="15" customHeight="1">
      <c r="A392" s="42"/>
      <c r="B392" s="40">
        <v>0</v>
      </c>
      <c r="C392" s="40">
        <v>0</v>
      </c>
      <c r="D392" s="40">
        <v>0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1">
        <f t="shared" si="62"/>
        <v>0</v>
      </c>
    </row>
    <row r="393" spans="1:14" ht="15" customHeight="1">
      <c r="A393" s="42"/>
      <c r="B393" s="40">
        <v>0</v>
      </c>
      <c r="C393" s="40">
        <v>0</v>
      </c>
      <c r="D393" s="40">
        <v>0</v>
      </c>
      <c r="E393" s="40">
        <v>0</v>
      </c>
      <c r="F393" s="40">
        <v>0</v>
      </c>
      <c r="G393" s="40">
        <v>0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  <c r="N393" s="41">
        <f t="shared" si="62"/>
        <v>0</v>
      </c>
    </row>
    <row r="394" spans="1:14" ht="15" customHeight="1" thickBot="1">
      <c r="A394" s="42"/>
      <c r="B394" s="40">
        <v>0</v>
      </c>
      <c r="C394" s="40">
        <v>0</v>
      </c>
      <c r="D394" s="40">
        <v>0</v>
      </c>
      <c r="E394" s="40">
        <v>0</v>
      </c>
      <c r="F394" s="40">
        <v>0</v>
      </c>
      <c r="G394" s="40">
        <v>0</v>
      </c>
      <c r="H394" s="40">
        <v>0</v>
      </c>
      <c r="I394" s="40">
        <v>0</v>
      </c>
      <c r="J394" s="40">
        <v>0</v>
      </c>
      <c r="K394" s="40">
        <v>0</v>
      </c>
      <c r="L394" s="40">
        <v>0</v>
      </c>
      <c r="M394" s="40">
        <v>0</v>
      </c>
      <c r="N394" s="41">
        <f t="shared" si="62"/>
        <v>0</v>
      </c>
    </row>
    <row r="395" spans="1:14" ht="15" customHeight="1" thickTop="1">
      <c r="A395" s="13" t="s">
        <v>75</v>
      </c>
      <c r="B395" s="44">
        <f>SUBTOTAL(9,B385:B394)</f>
        <v>0</v>
      </c>
      <c r="C395" s="44">
        <f t="shared" ref="C395:N395" si="63">SUBTOTAL(9,C385:C394)</f>
        <v>0</v>
      </c>
      <c r="D395" s="44">
        <f t="shared" si="63"/>
        <v>0</v>
      </c>
      <c r="E395" s="44">
        <f t="shared" si="63"/>
        <v>0</v>
      </c>
      <c r="F395" s="44">
        <f t="shared" si="63"/>
        <v>0</v>
      </c>
      <c r="G395" s="44">
        <f t="shared" si="63"/>
        <v>0</v>
      </c>
      <c r="H395" s="44">
        <f t="shared" si="63"/>
        <v>0</v>
      </c>
      <c r="I395" s="44">
        <f t="shared" si="63"/>
        <v>0</v>
      </c>
      <c r="J395" s="44">
        <f t="shared" si="63"/>
        <v>0</v>
      </c>
      <c r="K395" s="44">
        <f t="shared" si="63"/>
        <v>0</v>
      </c>
      <c r="L395" s="44">
        <f t="shared" si="63"/>
        <v>0</v>
      </c>
      <c r="M395" s="44">
        <f t="shared" si="63"/>
        <v>0</v>
      </c>
      <c r="N395" s="44">
        <f t="shared" si="63"/>
        <v>0</v>
      </c>
    </row>
    <row r="396" spans="1:14" ht="15" customHeight="1">
      <c r="A396" s="17" t="s">
        <v>76</v>
      </c>
      <c r="B396" s="14" t="s">
        <v>17</v>
      </c>
      <c r="C396" s="15" t="s">
        <v>17</v>
      </c>
      <c r="D396" s="15" t="s">
        <v>17</v>
      </c>
      <c r="E396" s="15" t="s">
        <v>20</v>
      </c>
      <c r="F396" s="15" t="s">
        <v>17</v>
      </c>
      <c r="G396" s="15" t="s">
        <v>17</v>
      </c>
      <c r="H396" s="15" t="s">
        <v>17</v>
      </c>
      <c r="I396" s="15" t="s">
        <v>17</v>
      </c>
      <c r="J396" s="15" t="s">
        <v>17</v>
      </c>
      <c r="K396" s="15" t="s">
        <v>17</v>
      </c>
      <c r="L396" s="15" t="s">
        <v>17</v>
      </c>
      <c r="M396" s="15" t="s">
        <v>17</v>
      </c>
      <c r="N396" s="16" t="s">
        <v>17</v>
      </c>
    </row>
    <row r="397" spans="1:14" ht="15" customHeight="1">
      <c r="A397" s="263" t="s">
        <v>175</v>
      </c>
      <c r="B397" s="273">
        <v>0</v>
      </c>
      <c r="C397" s="273">
        <v>0</v>
      </c>
      <c r="D397" s="273">
        <v>0</v>
      </c>
      <c r="E397" s="273">
        <v>0</v>
      </c>
      <c r="F397" s="273">
        <v>0</v>
      </c>
      <c r="G397" s="273">
        <v>0</v>
      </c>
      <c r="H397" s="273">
        <v>0</v>
      </c>
      <c r="I397" s="273">
        <v>0</v>
      </c>
      <c r="J397" s="273">
        <v>0</v>
      </c>
      <c r="K397" s="273">
        <v>0</v>
      </c>
      <c r="L397" s="273">
        <v>0</v>
      </c>
      <c r="M397" s="273">
        <v>0</v>
      </c>
      <c r="N397" s="41">
        <f t="shared" ref="N397:N406" si="64">SUM(B397:M397)</f>
        <v>0</v>
      </c>
    </row>
    <row r="398" spans="1:14" ht="15" customHeight="1">
      <c r="A398" s="42"/>
      <c r="B398" s="40">
        <v>0</v>
      </c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1">
        <f t="shared" si="64"/>
        <v>0</v>
      </c>
    </row>
    <row r="399" spans="1:14" ht="15" customHeight="1">
      <c r="A399" s="42"/>
      <c r="B399" s="40">
        <v>0</v>
      </c>
      <c r="C399" s="40">
        <v>0</v>
      </c>
      <c r="D399" s="40">
        <v>0</v>
      </c>
      <c r="E399" s="40">
        <v>0</v>
      </c>
      <c r="F399" s="40">
        <v>0</v>
      </c>
      <c r="G399" s="40">
        <v>0</v>
      </c>
      <c r="H399" s="40">
        <v>0</v>
      </c>
      <c r="I399" s="40">
        <v>0</v>
      </c>
      <c r="J399" s="40">
        <v>0</v>
      </c>
      <c r="K399" s="40">
        <v>0</v>
      </c>
      <c r="L399" s="40">
        <v>0</v>
      </c>
      <c r="M399" s="40">
        <v>0</v>
      </c>
      <c r="N399" s="41">
        <f t="shared" si="64"/>
        <v>0</v>
      </c>
    </row>
    <row r="400" spans="1:14" ht="15" customHeight="1">
      <c r="A400" s="42"/>
      <c r="B400" s="40">
        <v>0</v>
      </c>
      <c r="C400" s="40">
        <v>0</v>
      </c>
      <c r="D400" s="40">
        <v>0</v>
      </c>
      <c r="E400" s="40">
        <v>0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40">
        <v>0</v>
      </c>
      <c r="L400" s="40">
        <v>0</v>
      </c>
      <c r="M400" s="40">
        <v>0</v>
      </c>
      <c r="N400" s="41">
        <f t="shared" si="64"/>
        <v>0</v>
      </c>
    </row>
    <row r="401" spans="1:14" ht="15" customHeight="1">
      <c r="A401" s="42"/>
      <c r="B401" s="40">
        <v>0</v>
      </c>
      <c r="C401" s="40">
        <v>0</v>
      </c>
      <c r="D401" s="40">
        <v>0</v>
      </c>
      <c r="E401" s="40">
        <v>0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40">
        <v>0</v>
      </c>
      <c r="M401" s="40">
        <v>0</v>
      </c>
      <c r="N401" s="41">
        <f t="shared" si="64"/>
        <v>0</v>
      </c>
    </row>
    <row r="402" spans="1:14" ht="15" customHeight="1">
      <c r="A402" s="42"/>
      <c r="B402" s="40">
        <v>0</v>
      </c>
      <c r="C402" s="40">
        <v>0</v>
      </c>
      <c r="D402" s="40">
        <v>0</v>
      </c>
      <c r="E402" s="40">
        <v>0</v>
      </c>
      <c r="F402" s="40">
        <v>0</v>
      </c>
      <c r="G402" s="40">
        <v>0</v>
      </c>
      <c r="H402" s="40">
        <v>0</v>
      </c>
      <c r="I402" s="40">
        <v>0</v>
      </c>
      <c r="J402" s="40">
        <v>0</v>
      </c>
      <c r="K402" s="40">
        <v>0</v>
      </c>
      <c r="L402" s="40">
        <v>0</v>
      </c>
      <c r="M402" s="40">
        <v>0</v>
      </c>
      <c r="N402" s="41">
        <f t="shared" si="64"/>
        <v>0</v>
      </c>
    </row>
    <row r="403" spans="1:14" ht="15" customHeight="1">
      <c r="A403" s="42"/>
      <c r="B403" s="40">
        <v>0</v>
      </c>
      <c r="C403" s="40">
        <v>0</v>
      </c>
      <c r="D403" s="40">
        <v>0</v>
      </c>
      <c r="E403" s="40">
        <v>0</v>
      </c>
      <c r="F403" s="40">
        <v>0</v>
      </c>
      <c r="G403" s="40">
        <v>0</v>
      </c>
      <c r="H403" s="40">
        <v>0</v>
      </c>
      <c r="I403" s="40">
        <v>0</v>
      </c>
      <c r="J403" s="40">
        <v>0</v>
      </c>
      <c r="K403" s="40">
        <v>0</v>
      </c>
      <c r="L403" s="40">
        <v>0</v>
      </c>
      <c r="M403" s="40">
        <v>0</v>
      </c>
      <c r="N403" s="41">
        <f t="shared" si="64"/>
        <v>0</v>
      </c>
    </row>
    <row r="404" spans="1:14" ht="15" customHeight="1">
      <c r="A404" s="42"/>
      <c r="B404" s="40">
        <v>0</v>
      </c>
      <c r="C404" s="40">
        <v>0</v>
      </c>
      <c r="D404" s="40">
        <v>0</v>
      </c>
      <c r="E404" s="40">
        <v>0</v>
      </c>
      <c r="F404" s="40">
        <v>0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1">
        <f t="shared" si="64"/>
        <v>0</v>
      </c>
    </row>
    <row r="405" spans="1:14" ht="15" customHeight="1">
      <c r="A405" s="42"/>
      <c r="B405" s="40">
        <v>0</v>
      </c>
      <c r="C405" s="40">
        <v>0</v>
      </c>
      <c r="D405" s="40">
        <v>0</v>
      </c>
      <c r="E405" s="40">
        <v>0</v>
      </c>
      <c r="F405" s="40">
        <v>0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40">
        <v>0</v>
      </c>
      <c r="M405" s="40">
        <v>0</v>
      </c>
      <c r="N405" s="41">
        <f t="shared" si="64"/>
        <v>0</v>
      </c>
    </row>
    <row r="406" spans="1:14" ht="15" customHeight="1" thickBot="1">
      <c r="A406" s="42"/>
      <c r="B406" s="40">
        <v>0</v>
      </c>
      <c r="C406" s="40">
        <v>0</v>
      </c>
      <c r="D406" s="40">
        <v>0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41">
        <f t="shared" si="64"/>
        <v>0</v>
      </c>
    </row>
    <row r="407" spans="1:14" ht="15" customHeight="1" thickTop="1">
      <c r="A407" s="13" t="s">
        <v>77</v>
      </c>
      <c r="B407" s="44">
        <f>SUBTOTAL(9,B397:B406)</f>
        <v>0</v>
      </c>
      <c r="C407" s="44">
        <f t="shared" ref="C407:N407" si="65">SUBTOTAL(9,C397:C406)</f>
        <v>0</v>
      </c>
      <c r="D407" s="44">
        <f t="shared" si="65"/>
        <v>0</v>
      </c>
      <c r="E407" s="44">
        <f t="shared" si="65"/>
        <v>0</v>
      </c>
      <c r="F407" s="44">
        <f t="shared" si="65"/>
        <v>0</v>
      </c>
      <c r="G407" s="44">
        <f t="shared" si="65"/>
        <v>0</v>
      </c>
      <c r="H407" s="44">
        <f t="shared" si="65"/>
        <v>0</v>
      </c>
      <c r="I407" s="44">
        <f t="shared" si="65"/>
        <v>0</v>
      </c>
      <c r="J407" s="44">
        <f t="shared" si="65"/>
        <v>0</v>
      </c>
      <c r="K407" s="44">
        <f t="shared" si="65"/>
        <v>0</v>
      </c>
      <c r="L407" s="44">
        <f t="shared" si="65"/>
        <v>0</v>
      </c>
      <c r="M407" s="44">
        <f t="shared" si="65"/>
        <v>0</v>
      </c>
      <c r="N407" s="44">
        <f t="shared" si="65"/>
        <v>0</v>
      </c>
    </row>
    <row r="408" spans="1:14" ht="15" customHeight="1">
      <c r="A408" s="17" t="s">
        <v>78</v>
      </c>
      <c r="B408" s="14" t="s">
        <v>17</v>
      </c>
      <c r="C408" s="15" t="s">
        <v>17</v>
      </c>
      <c r="D408" s="15" t="s">
        <v>17</v>
      </c>
      <c r="E408" s="15" t="s">
        <v>20</v>
      </c>
      <c r="F408" s="15" t="s">
        <v>17</v>
      </c>
      <c r="G408" s="15" t="s">
        <v>17</v>
      </c>
      <c r="H408" s="15" t="s">
        <v>17</v>
      </c>
      <c r="I408" s="15" t="s">
        <v>17</v>
      </c>
      <c r="J408" s="15" t="s">
        <v>17</v>
      </c>
      <c r="K408" s="15" t="s">
        <v>17</v>
      </c>
      <c r="L408" s="15" t="s">
        <v>17</v>
      </c>
      <c r="M408" s="15" t="s">
        <v>17</v>
      </c>
      <c r="N408" s="16" t="s">
        <v>17</v>
      </c>
    </row>
    <row r="409" spans="1:14" ht="15" customHeight="1">
      <c r="A409" s="39"/>
      <c r="B409" s="40">
        <v>0</v>
      </c>
      <c r="C409" s="40">
        <v>0</v>
      </c>
      <c r="D409" s="40">
        <v>0</v>
      </c>
      <c r="E409" s="40">
        <v>0</v>
      </c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1">
        <f t="shared" ref="N409:N418" si="66">SUM(B409:M409)</f>
        <v>0</v>
      </c>
    </row>
    <row r="410" spans="1:14" ht="15" customHeight="1">
      <c r="A410" s="42"/>
      <c r="B410" s="40">
        <v>0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1">
        <f t="shared" si="66"/>
        <v>0</v>
      </c>
    </row>
    <row r="411" spans="1:14" ht="15" customHeight="1">
      <c r="A411" s="42"/>
      <c r="B411" s="40">
        <v>0</v>
      </c>
      <c r="C411" s="40">
        <v>0</v>
      </c>
      <c r="D411" s="40">
        <v>0</v>
      </c>
      <c r="E411" s="40">
        <v>0</v>
      </c>
      <c r="F411" s="40">
        <v>0</v>
      </c>
      <c r="G411" s="40">
        <v>0</v>
      </c>
      <c r="H411" s="40">
        <v>0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  <c r="N411" s="41">
        <f t="shared" si="66"/>
        <v>0</v>
      </c>
    </row>
    <row r="412" spans="1:14" ht="15" customHeight="1">
      <c r="A412" s="42"/>
      <c r="B412" s="40">
        <v>0</v>
      </c>
      <c r="C412" s="40">
        <v>0</v>
      </c>
      <c r="D412" s="40">
        <v>0</v>
      </c>
      <c r="E412" s="40">
        <v>0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1">
        <f t="shared" si="66"/>
        <v>0</v>
      </c>
    </row>
    <row r="413" spans="1:14" ht="15" customHeight="1">
      <c r="A413" s="42"/>
      <c r="B413" s="40">
        <v>0</v>
      </c>
      <c r="C413" s="40">
        <v>0</v>
      </c>
      <c r="D413" s="40">
        <v>0</v>
      </c>
      <c r="E413" s="40">
        <v>0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1">
        <f t="shared" si="66"/>
        <v>0</v>
      </c>
    </row>
    <row r="414" spans="1:14" ht="15" customHeight="1">
      <c r="A414" s="42"/>
      <c r="B414" s="40">
        <v>0</v>
      </c>
      <c r="C414" s="40">
        <v>0</v>
      </c>
      <c r="D414" s="40">
        <v>0</v>
      </c>
      <c r="E414" s="40">
        <v>0</v>
      </c>
      <c r="F414" s="40">
        <v>0</v>
      </c>
      <c r="G414" s="40">
        <v>0</v>
      </c>
      <c r="H414" s="40">
        <v>0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1">
        <f t="shared" si="66"/>
        <v>0</v>
      </c>
    </row>
    <row r="415" spans="1:14" ht="15" customHeight="1">
      <c r="A415" s="42"/>
      <c r="B415" s="40">
        <v>0</v>
      </c>
      <c r="C415" s="40">
        <v>0</v>
      </c>
      <c r="D415" s="40">
        <v>0</v>
      </c>
      <c r="E415" s="40">
        <v>0</v>
      </c>
      <c r="F415" s="40">
        <v>0</v>
      </c>
      <c r="G415" s="40">
        <v>0</v>
      </c>
      <c r="H415" s="40">
        <v>0</v>
      </c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1">
        <f t="shared" si="66"/>
        <v>0</v>
      </c>
    </row>
    <row r="416" spans="1:14" ht="15" customHeight="1">
      <c r="A416" s="42"/>
      <c r="B416" s="40">
        <v>0</v>
      </c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1">
        <f t="shared" si="66"/>
        <v>0</v>
      </c>
    </row>
    <row r="417" spans="1:14" ht="15" customHeight="1">
      <c r="A417" s="42"/>
      <c r="B417" s="40">
        <v>0</v>
      </c>
      <c r="C417" s="40">
        <v>0</v>
      </c>
      <c r="D417" s="40">
        <v>0</v>
      </c>
      <c r="E417" s="40">
        <v>0</v>
      </c>
      <c r="F417" s="40">
        <v>0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1">
        <f t="shared" si="66"/>
        <v>0</v>
      </c>
    </row>
    <row r="418" spans="1:14" ht="15" customHeight="1" thickBot="1">
      <c r="A418" s="42"/>
      <c r="B418" s="40">
        <v>0</v>
      </c>
      <c r="C418" s="40">
        <v>0</v>
      </c>
      <c r="D418" s="40">
        <v>0</v>
      </c>
      <c r="E418" s="40">
        <v>0</v>
      </c>
      <c r="F418" s="40">
        <v>0</v>
      </c>
      <c r="G418" s="40">
        <v>0</v>
      </c>
      <c r="H418" s="40">
        <v>0</v>
      </c>
      <c r="I418" s="40">
        <v>0</v>
      </c>
      <c r="J418" s="40">
        <v>0</v>
      </c>
      <c r="K418" s="40">
        <v>0</v>
      </c>
      <c r="L418" s="40">
        <v>0</v>
      </c>
      <c r="M418" s="40">
        <v>0</v>
      </c>
      <c r="N418" s="41">
        <f t="shared" si="66"/>
        <v>0</v>
      </c>
    </row>
    <row r="419" spans="1:14" ht="15" customHeight="1" thickTop="1">
      <c r="A419" s="13" t="s">
        <v>79</v>
      </c>
      <c r="B419" s="44">
        <f>SUBTOTAL(9,B409:B418)</f>
        <v>0</v>
      </c>
      <c r="C419" s="44">
        <f t="shared" ref="C419:N419" si="67">SUBTOTAL(9,C409:C418)</f>
        <v>0</v>
      </c>
      <c r="D419" s="44">
        <f t="shared" si="67"/>
        <v>0</v>
      </c>
      <c r="E419" s="44">
        <f t="shared" si="67"/>
        <v>0</v>
      </c>
      <c r="F419" s="44">
        <f t="shared" si="67"/>
        <v>0</v>
      </c>
      <c r="G419" s="44">
        <f t="shared" si="67"/>
        <v>0</v>
      </c>
      <c r="H419" s="44">
        <f t="shared" si="67"/>
        <v>0</v>
      </c>
      <c r="I419" s="44">
        <f t="shared" si="67"/>
        <v>0</v>
      </c>
      <c r="J419" s="44">
        <f t="shared" si="67"/>
        <v>0</v>
      </c>
      <c r="K419" s="44">
        <f t="shared" si="67"/>
        <v>0</v>
      </c>
      <c r="L419" s="44">
        <f t="shared" si="67"/>
        <v>0</v>
      </c>
      <c r="M419" s="44">
        <f t="shared" si="67"/>
        <v>0</v>
      </c>
      <c r="N419" s="44">
        <f t="shared" si="67"/>
        <v>0</v>
      </c>
    </row>
    <row r="420" spans="1:14" ht="27" customHeight="1" thickBot="1">
      <c r="A420" s="52" t="s">
        <v>147</v>
      </c>
      <c r="B420" s="53">
        <f>SUBTOTAL(9,B10:B419)</f>
        <v>0</v>
      </c>
      <c r="C420" s="53">
        <f t="shared" ref="C420:N420" si="68">SUBTOTAL(9,C10:C419)</f>
        <v>0</v>
      </c>
      <c r="D420" s="53">
        <f t="shared" si="68"/>
        <v>0</v>
      </c>
      <c r="E420" s="53">
        <f t="shared" si="68"/>
        <v>0</v>
      </c>
      <c r="F420" s="53">
        <f t="shared" si="68"/>
        <v>0</v>
      </c>
      <c r="G420" s="53">
        <f t="shared" si="68"/>
        <v>0</v>
      </c>
      <c r="H420" s="53">
        <f t="shared" si="68"/>
        <v>0</v>
      </c>
      <c r="I420" s="53">
        <f t="shared" si="68"/>
        <v>0</v>
      </c>
      <c r="J420" s="53">
        <f t="shared" si="68"/>
        <v>0</v>
      </c>
      <c r="K420" s="53">
        <f t="shared" si="68"/>
        <v>0</v>
      </c>
      <c r="L420" s="53">
        <f t="shared" si="68"/>
        <v>0</v>
      </c>
      <c r="M420" s="53">
        <f t="shared" si="68"/>
        <v>0</v>
      </c>
      <c r="N420" s="53">
        <f t="shared" si="68"/>
        <v>0</v>
      </c>
    </row>
    <row r="421" spans="1:14" ht="13.5" thickTop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</row>
  </sheetData>
  <mergeCells count="3">
    <mergeCell ref="A1:N1"/>
    <mergeCell ref="A2:N2"/>
    <mergeCell ref="A6:N6"/>
  </mergeCells>
  <pageMargins left="0.2" right="0.2" top="0.5" bottom="0.5" header="0.5" footer="0.25"/>
  <pageSetup scale="65" orientation="landscape" verticalDpi="0" r:id="rId1"/>
  <headerFooter alignWithMargins="0">
    <oddFooter>&amp;CPage &amp;P of &amp;N</oddFooter>
  </headerFooter>
  <rowBreaks count="8" manualBreakCount="8">
    <brk id="56" max="16383" man="1"/>
    <brk id="104" max="16383" man="1"/>
    <brk id="140" max="16383" man="1"/>
    <brk id="188" max="16383" man="1"/>
    <brk id="236" max="16383" man="1"/>
    <brk id="284" max="16383" man="1"/>
    <brk id="332" max="16383" man="1"/>
    <brk id="371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9"/>
  <dimension ref="A1:N421"/>
  <sheetViews>
    <sheetView zoomScale="78" zoomScaleNormal="85" workbookViewId="0">
      <pane ySplit="8" topLeftCell="A9" activePane="bottomLeft" state="frozen"/>
      <selection activeCell="A9" sqref="A9"/>
      <selection pane="bottomLeft" activeCell="A6" sqref="A6:N6"/>
    </sheetView>
  </sheetViews>
  <sheetFormatPr defaultRowHeight="12.75"/>
  <cols>
    <col min="1" max="1" width="37.5703125" customWidth="1"/>
    <col min="2" max="2" width="13.140625" bestFit="1" customWidth="1"/>
    <col min="3" max="3" width="13.5703125" bestFit="1" customWidth="1"/>
    <col min="4" max="5" width="13.140625" bestFit="1" customWidth="1"/>
    <col min="6" max="6" width="13.5703125" bestFit="1" customWidth="1"/>
    <col min="7" max="8" width="13.140625" bestFit="1" customWidth="1"/>
    <col min="9" max="9" width="13.5703125" bestFit="1" customWidth="1"/>
    <col min="10" max="11" width="13.140625" bestFit="1" customWidth="1"/>
    <col min="12" max="12" width="13.5703125" bestFit="1" customWidth="1"/>
    <col min="13" max="13" width="13.140625" bestFit="1" customWidth="1"/>
    <col min="14" max="14" width="15.28515625" bestFit="1" customWidth="1"/>
    <col min="15" max="15" width="12.5703125" bestFit="1" customWidth="1"/>
  </cols>
  <sheetData>
    <row r="1" spans="1:14" ht="20.25">
      <c r="A1" s="359" t="s">
        <v>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1"/>
    </row>
    <row r="2" spans="1:14" ht="15" thickBot="1">
      <c r="A2" s="362" t="s">
        <v>258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4"/>
    </row>
    <row r="3" spans="1:14" ht="3.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.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3.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1" customHeight="1">
      <c r="A6" s="365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7"/>
    </row>
    <row r="7" spans="1:14" ht="3.6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>
      <c r="A8" s="8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</row>
    <row r="9" spans="1:14" ht="15" customHeight="1">
      <c r="A9" s="10" t="s">
        <v>16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16"/>
    </row>
    <row r="10" spans="1:14" ht="15" customHeight="1">
      <c r="A10" s="39"/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1">
        <f t="shared" ref="N10:N19" si="0">SUM(B10:M10)</f>
        <v>0</v>
      </c>
    </row>
    <row r="11" spans="1:14" ht="15" customHeight="1">
      <c r="A11" s="42"/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1">
        <f t="shared" si="0"/>
        <v>0</v>
      </c>
    </row>
    <row r="12" spans="1:14" ht="15" customHeight="1">
      <c r="A12" s="42"/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1">
        <f t="shared" si="0"/>
        <v>0</v>
      </c>
    </row>
    <row r="13" spans="1:14" ht="15" customHeight="1">
      <c r="A13" s="42"/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1">
        <f t="shared" si="0"/>
        <v>0</v>
      </c>
    </row>
    <row r="14" spans="1:14" ht="15" customHeight="1">
      <c r="A14" s="42"/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1">
        <f t="shared" si="0"/>
        <v>0</v>
      </c>
    </row>
    <row r="15" spans="1:14" ht="15" customHeight="1">
      <c r="A15" s="42"/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1">
        <f t="shared" si="0"/>
        <v>0</v>
      </c>
    </row>
    <row r="16" spans="1:14" ht="15" customHeight="1">
      <c r="A16" s="42"/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1">
        <f t="shared" si="0"/>
        <v>0</v>
      </c>
    </row>
    <row r="17" spans="1:14" ht="15" customHeight="1">
      <c r="A17" s="42"/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1">
        <f t="shared" si="0"/>
        <v>0</v>
      </c>
    </row>
    <row r="18" spans="1:14" ht="15" customHeight="1">
      <c r="A18" s="42"/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1">
        <f t="shared" si="0"/>
        <v>0</v>
      </c>
    </row>
    <row r="19" spans="1:14" ht="15" customHeight="1" thickBot="1">
      <c r="A19" s="42"/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3">
        <f t="shared" si="0"/>
        <v>0</v>
      </c>
    </row>
    <row r="20" spans="1:14" ht="15" customHeight="1" thickTop="1">
      <c r="A20" s="13" t="s">
        <v>18</v>
      </c>
      <c r="B20" s="44">
        <f>SUBTOTAL(9,B10:B19)</f>
        <v>0</v>
      </c>
      <c r="C20" s="44">
        <f t="shared" ref="C20:N20" si="1">SUBTOTAL(9,C10:C19)</f>
        <v>0</v>
      </c>
      <c r="D20" s="44">
        <f t="shared" si="1"/>
        <v>0</v>
      </c>
      <c r="E20" s="44">
        <f t="shared" si="1"/>
        <v>0</v>
      </c>
      <c r="F20" s="44">
        <f t="shared" si="1"/>
        <v>0</v>
      </c>
      <c r="G20" s="44">
        <f t="shared" si="1"/>
        <v>0</v>
      </c>
      <c r="H20" s="44">
        <f t="shared" si="1"/>
        <v>0</v>
      </c>
      <c r="I20" s="44">
        <f t="shared" si="1"/>
        <v>0</v>
      </c>
      <c r="J20" s="44">
        <f t="shared" si="1"/>
        <v>0</v>
      </c>
      <c r="K20" s="44">
        <f t="shared" si="1"/>
        <v>0</v>
      </c>
      <c r="L20" s="44">
        <f t="shared" si="1"/>
        <v>0</v>
      </c>
      <c r="M20" s="44">
        <f t="shared" si="1"/>
        <v>0</v>
      </c>
      <c r="N20" s="44">
        <f t="shared" si="1"/>
        <v>0</v>
      </c>
    </row>
    <row r="21" spans="1:14" ht="15" customHeight="1">
      <c r="A21" s="10" t="s">
        <v>19</v>
      </c>
      <c r="B21" s="14" t="s">
        <v>17</v>
      </c>
      <c r="C21" s="15" t="s">
        <v>17</v>
      </c>
      <c r="D21" s="15" t="s">
        <v>17</v>
      </c>
      <c r="E21" s="15" t="s">
        <v>20</v>
      </c>
      <c r="F21" s="15" t="s">
        <v>17</v>
      </c>
      <c r="G21" s="15" t="s">
        <v>17</v>
      </c>
      <c r="H21" s="15" t="s">
        <v>17</v>
      </c>
      <c r="I21" s="15" t="s">
        <v>17</v>
      </c>
      <c r="J21" s="15" t="s">
        <v>17</v>
      </c>
      <c r="K21" s="15" t="s">
        <v>17</v>
      </c>
      <c r="L21" s="15" t="s">
        <v>17</v>
      </c>
      <c r="M21" s="15" t="s">
        <v>17</v>
      </c>
      <c r="N21" s="16" t="s">
        <v>17</v>
      </c>
    </row>
    <row r="22" spans="1:14" ht="15" customHeight="1">
      <c r="A22" s="263" t="s">
        <v>159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f t="shared" ref="N22:N31" si="2">SUM(B22:M22)</f>
        <v>0</v>
      </c>
    </row>
    <row r="23" spans="1:14" ht="15" customHeight="1">
      <c r="A23" s="42"/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1">
        <f t="shared" si="2"/>
        <v>0</v>
      </c>
    </row>
    <row r="24" spans="1:14" ht="15" customHeight="1">
      <c r="A24" s="42"/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1">
        <f t="shared" si="2"/>
        <v>0</v>
      </c>
    </row>
    <row r="25" spans="1:14" ht="15" customHeight="1">
      <c r="A25" s="42"/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1">
        <f t="shared" si="2"/>
        <v>0</v>
      </c>
    </row>
    <row r="26" spans="1:14" ht="15" customHeight="1">
      <c r="A26" s="42"/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1">
        <f t="shared" si="2"/>
        <v>0</v>
      </c>
    </row>
    <row r="27" spans="1:14" ht="15" customHeight="1">
      <c r="A27" s="42"/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1">
        <f t="shared" si="2"/>
        <v>0</v>
      </c>
    </row>
    <row r="28" spans="1:14" ht="15" customHeight="1">
      <c r="A28" s="42"/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1">
        <f t="shared" si="2"/>
        <v>0</v>
      </c>
    </row>
    <row r="29" spans="1:14" ht="15" customHeight="1">
      <c r="A29" s="42"/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1">
        <f t="shared" si="2"/>
        <v>0</v>
      </c>
    </row>
    <row r="30" spans="1:14" ht="15" customHeight="1">
      <c r="A30" s="42"/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1">
        <f t="shared" si="2"/>
        <v>0</v>
      </c>
    </row>
    <row r="31" spans="1:14" ht="15" customHeight="1" thickBot="1">
      <c r="A31" s="42"/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5">
        <f t="shared" si="2"/>
        <v>0</v>
      </c>
    </row>
    <row r="32" spans="1:14" ht="15" customHeight="1" thickTop="1">
      <c r="A32" s="13" t="s">
        <v>21</v>
      </c>
      <c r="B32" s="44">
        <f>SUBTOTAL(9,B22:B31)</f>
        <v>0</v>
      </c>
      <c r="C32" s="44">
        <f t="shared" ref="C32:N32" si="3">SUBTOTAL(9,C22:C31)</f>
        <v>0</v>
      </c>
      <c r="D32" s="44">
        <f t="shared" si="3"/>
        <v>0</v>
      </c>
      <c r="E32" s="44">
        <f t="shared" si="3"/>
        <v>0</v>
      </c>
      <c r="F32" s="44">
        <f t="shared" si="3"/>
        <v>0</v>
      </c>
      <c r="G32" s="44">
        <f t="shared" si="3"/>
        <v>0</v>
      </c>
      <c r="H32" s="44">
        <f t="shared" si="3"/>
        <v>0</v>
      </c>
      <c r="I32" s="44">
        <f t="shared" si="3"/>
        <v>0</v>
      </c>
      <c r="J32" s="44">
        <f t="shared" si="3"/>
        <v>0</v>
      </c>
      <c r="K32" s="44">
        <f t="shared" si="3"/>
        <v>0</v>
      </c>
      <c r="L32" s="44">
        <f t="shared" si="3"/>
        <v>0</v>
      </c>
      <c r="M32" s="44">
        <f t="shared" si="3"/>
        <v>0</v>
      </c>
      <c r="N32" s="44">
        <f t="shared" si="3"/>
        <v>0</v>
      </c>
    </row>
    <row r="33" spans="1:14" ht="15" customHeight="1">
      <c r="A33" s="17" t="s">
        <v>22</v>
      </c>
      <c r="B33" s="14" t="s">
        <v>17</v>
      </c>
      <c r="C33" s="15" t="s">
        <v>17</v>
      </c>
      <c r="D33" s="15" t="s">
        <v>17</v>
      </c>
      <c r="E33" s="15" t="s">
        <v>20</v>
      </c>
      <c r="F33" s="15" t="s">
        <v>17</v>
      </c>
      <c r="G33" s="15" t="s">
        <v>17</v>
      </c>
      <c r="H33" s="15" t="s">
        <v>17</v>
      </c>
      <c r="I33" s="15" t="s">
        <v>17</v>
      </c>
      <c r="J33" s="15" t="s">
        <v>17</v>
      </c>
      <c r="K33" s="15" t="s">
        <v>17</v>
      </c>
      <c r="L33" s="15" t="s">
        <v>17</v>
      </c>
      <c r="M33" s="15" t="s">
        <v>17</v>
      </c>
      <c r="N33" s="16" t="s">
        <v>17</v>
      </c>
    </row>
    <row r="34" spans="1:14" ht="15" customHeight="1">
      <c r="A34" s="39"/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1">
        <f t="shared" ref="N34:N43" si="4">SUM(B34:M34)</f>
        <v>0</v>
      </c>
    </row>
    <row r="35" spans="1:14" ht="15" customHeight="1">
      <c r="A35" s="42"/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1">
        <f t="shared" si="4"/>
        <v>0</v>
      </c>
    </row>
    <row r="36" spans="1:14" ht="15" customHeight="1">
      <c r="A36" s="42"/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1">
        <f t="shared" si="4"/>
        <v>0</v>
      </c>
    </row>
    <row r="37" spans="1:14" ht="15" customHeight="1">
      <c r="A37" s="42"/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1">
        <f t="shared" si="4"/>
        <v>0</v>
      </c>
    </row>
    <row r="38" spans="1:14" ht="15" customHeight="1">
      <c r="A38" s="42"/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1">
        <f t="shared" si="4"/>
        <v>0</v>
      </c>
    </row>
    <row r="39" spans="1:14" ht="15" customHeight="1">
      <c r="A39" s="42"/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1">
        <f t="shared" si="4"/>
        <v>0</v>
      </c>
    </row>
    <row r="40" spans="1:14" ht="15" customHeight="1">
      <c r="A40" s="42"/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1">
        <f t="shared" si="4"/>
        <v>0</v>
      </c>
    </row>
    <row r="41" spans="1:14" ht="15" customHeight="1">
      <c r="A41" s="42"/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1">
        <f t="shared" si="4"/>
        <v>0</v>
      </c>
    </row>
    <row r="42" spans="1:14" ht="15" customHeight="1">
      <c r="A42" s="42"/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1">
        <f t="shared" si="4"/>
        <v>0</v>
      </c>
    </row>
    <row r="43" spans="1:14" ht="15" customHeight="1" thickBot="1">
      <c r="A43" s="42"/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1">
        <f t="shared" si="4"/>
        <v>0</v>
      </c>
    </row>
    <row r="44" spans="1:14" ht="15" customHeight="1" thickTop="1">
      <c r="A44" s="13" t="s">
        <v>23</v>
      </c>
      <c r="B44" s="44">
        <f>SUBTOTAL(9,B34:B43)</f>
        <v>0</v>
      </c>
      <c r="C44" s="44">
        <f t="shared" ref="C44:N44" si="5">SUBTOTAL(9,C34:C43)</f>
        <v>0</v>
      </c>
      <c r="D44" s="44">
        <f t="shared" si="5"/>
        <v>0</v>
      </c>
      <c r="E44" s="44">
        <f t="shared" si="5"/>
        <v>0</v>
      </c>
      <c r="F44" s="44">
        <f t="shared" si="5"/>
        <v>0</v>
      </c>
      <c r="G44" s="44">
        <f t="shared" si="5"/>
        <v>0</v>
      </c>
      <c r="H44" s="44">
        <f t="shared" si="5"/>
        <v>0</v>
      </c>
      <c r="I44" s="44">
        <f t="shared" si="5"/>
        <v>0</v>
      </c>
      <c r="J44" s="44">
        <f t="shared" si="5"/>
        <v>0</v>
      </c>
      <c r="K44" s="44">
        <f t="shared" si="5"/>
        <v>0</v>
      </c>
      <c r="L44" s="44">
        <f t="shared" si="5"/>
        <v>0</v>
      </c>
      <c r="M44" s="44">
        <f t="shared" si="5"/>
        <v>0</v>
      </c>
      <c r="N44" s="44">
        <f t="shared" si="5"/>
        <v>0</v>
      </c>
    </row>
    <row r="45" spans="1:14" ht="15" customHeight="1">
      <c r="A45" s="18" t="s">
        <v>24</v>
      </c>
      <c r="B45" s="14" t="s">
        <v>17</v>
      </c>
      <c r="C45" s="15" t="s">
        <v>17</v>
      </c>
      <c r="D45" s="15" t="s">
        <v>17</v>
      </c>
      <c r="E45" s="15" t="s">
        <v>20</v>
      </c>
      <c r="F45" s="15" t="s">
        <v>17</v>
      </c>
      <c r="G45" s="15" t="s">
        <v>17</v>
      </c>
      <c r="H45" s="15" t="s">
        <v>17</v>
      </c>
      <c r="I45" s="15" t="s">
        <v>17</v>
      </c>
      <c r="J45" s="15" t="s">
        <v>17</v>
      </c>
      <c r="K45" s="15" t="s">
        <v>17</v>
      </c>
      <c r="L45" s="15" t="s">
        <v>17</v>
      </c>
      <c r="M45" s="15" t="s">
        <v>17</v>
      </c>
      <c r="N45" s="16" t="s">
        <v>17</v>
      </c>
    </row>
    <row r="46" spans="1:14" ht="15" customHeight="1">
      <c r="A46" s="39"/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1">
        <f t="shared" ref="N46:N55" si="6">SUM(B46:M46)</f>
        <v>0</v>
      </c>
    </row>
    <row r="47" spans="1:14" ht="15" customHeight="1">
      <c r="A47" s="42"/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1">
        <f t="shared" si="6"/>
        <v>0</v>
      </c>
    </row>
    <row r="48" spans="1:14" ht="15" customHeight="1">
      <c r="A48" s="42"/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1">
        <f t="shared" si="6"/>
        <v>0</v>
      </c>
    </row>
    <row r="49" spans="1:14" ht="15" customHeight="1">
      <c r="A49" s="42"/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1">
        <f t="shared" si="6"/>
        <v>0</v>
      </c>
    </row>
    <row r="50" spans="1:14" ht="15" customHeight="1">
      <c r="A50" s="42"/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1">
        <f t="shared" si="6"/>
        <v>0</v>
      </c>
    </row>
    <row r="51" spans="1:14" ht="15" customHeight="1">
      <c r="A51" s="42"/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1">
        <f t="shared" si="6"/>
        <v>0</v>
      </c>
    </row>
    <row r="52" spans="1:14" ht="15" customHeight="1">
      <c r="A52" s="42"/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1">
        <f t="shared" si="6"/>
        <v>0</v>
      </c>
    </row>
    <row r="53" spans="1:14" ht="15" customHeight="1">
      <c r="A53" s="42"/>
      <c r="B53" s="40">
        <v>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1">
        <f t="shared" si="6"/>
        <v>0</v>
      </c>
    </row>
    <row r="54" spans="1:14" ht="15" customHeight="1">
      <c r="A54" s="42"/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1">
        <f t="shared" si="6"/>
        <v>0</v>
      </c>
    </row>
    <row r="55" spans="1:14" ht="15" customHeight="1" thickBot="1">
      <c r="A55" s="42"/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1">
        <f t="shared" si="6"/>
        <v>0</v>
      </c>
    </row>
    <row r="56" spans="1:14" ht="15" customHeight="1" thickTop="1">
      <c r="A56" s="13" t="s">
        <v>25</v>
      </c>
      <c r="B56" s="44">
        <f>SUBTOTAL(9,B46:B55)</f>
        <v>0</v>
      </c>
      <c r="C56" s="44">
        <f t="shared" ref="C56:N56" si="7">SUBTOTAL(9,C46:C55)</f>
        <v>0</v>
      </c>
      <c r="D56" s="44">
        <f t="shared" si="7"/>
        <v>0</v>
      </c>
      <c r="E56" s="44">
        <f t="shared" si="7"/>
        <v>0</v>
      </c>
      <c r="F56" s="44">
        <f t="shared" si="7"/>
        <v>0</v>
      </c>
      <c r="G56" s="44">
        <f t="shared" si="7"/>
        <v>0</v>
      </c>
      <c r="H56" s="44">
        <f t="shared" si="7"/>
        <v>0</v>
      </c>
      <c r="I56" s="44">
        <f t="shared" si="7"/>
        <v>0</v>
      </c>
      <c r="J56" s="44">
        <f t="shared" si="7"/>
        <v>0</v>
      </c>
      <c r="K56" s="44">
        <f t="shared" si="7"/>
        <v>0</v>
      </c>
      <c r="L56" s="44">
        <f t="shared" si="7"/>
        <v>0</v>
      </c>
      <c r="M56" s="44">
        <f t="shared" si="7"/>
        <v>0</v>
      </c>
      <c r="N56" s="44">
        <f t="shared" si="7"/>
        <v>0</v>
      </c>
    </row>
    <row r="57" spans="1:14" ht="15" customHeight="1">
      <c r="A57" s="18" t="s">
        <v>144</v>
      </c>
      <c r="B57" s="14" t="s">
        <v>17</v>
      </c>
      <c r="C57" s="15" t="s">
        <v>17</v>
      </c>
      <c r="D57" s="15" t="s">
        <v>17</v>
      </c>
      <c r="E57" s="15" t="s">
        <v>20</v>
      </c>
      <c r="F57" s="15" t="s">
        <v>17</v>
      </c>
      <c r="G57" s="15" t="s">
        <v>17</v>
      </c>
      <c r="H57" s="15" t="s">
        <v>17</v>
      </c>
      <c r="I57" s="15" t="s">
        <v>17</v>
      </c>
      <c r="J57" s="15" t="s">
        <v>17</v>
      </c>
      <c r="K57" s="15" t="s">
        <v>17</v>
      </c>
      <c r="L57" s="15" t="s">
        <v>17</v>
      </c>
      <c r="M57" s="15" t="s">
        <v>17</v>
      </c>
      <c r="N57" s="16" t="s">
        <v>17</v>
      </c>
    </row>
    <row r="58" spans="1:14" ht="15" customHeight="1">
      <c r="A58" s="39"/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1">
        <f t="shared" ref="N58:N67" si="8">SUM(B58:M58)</f>
        <v>0</v>
      </c>
    </row>
    <row r="59" spans="1:14" ht="15" customHeight="1">
      <c r="A59" s="42"/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1">
        <f t="shared" si="8"/>
        <v>0</v>
      </c>
    </row>
    <row r="60" spans="1:14" ht="15" customHeight="1">
      <c r="A60" s="42"/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1">
        <f t="shared" si="8"/>
        <v>0</v>
      </c>
    </row>
    <row r="61" spans="1:14" ht="15" customHeight="1">
      <c r="A61" s="42"/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1">
        <f t="shared" si="8"/>
        <v>0</v>
      </c>
    </row>
    <row r="62" spans="1:14" ht="15" customHeight="1">
      <c r="A62" s="42"/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1">
        <f t="shared" si="8"/>
        <v>0</v>
      </c>
    </row>
    <row r="63" spans="1:14" ht="15" customHeight="1">
      <c r="A63" s="42"/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1">
        <f t="shared" si="8"/>
        <v>0</v>
      </c>
    </row>
    <row r="64" spans="1:14" ht="15" customHeight="1">
      <c r="A64" s="42"/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1">
        <f t="shared" si="8"/>
        <v>0</v>
      </c>
    </row>
    <row r="65" spans="1:14" ht="15" customHeight="1">
      <c r="A65" s="42"/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1">
        <f t="shared" si="8"/>
        <v>0</v>
      </c>
    </row>
    <row r="66" spans="1:14" ht="15" customHeight="1">
      <c r="A66" s="42"/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1">
        <f t="shared" si="8"/>
        <v>0</v>
      </c>
    </row>
    <row r="67" spans="1:14" ht="15" customHeight="1" thickBot="1">
      <c r="A67" s="42"/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1">
        <f t="shared" si="8"/>
        <v>0</v>
      </c>
    </row>
    <row r="68" spans="1:14" ht="15" customHeight="1" thickTop="1">
      <c r="A68" s="13" t="s">
        <v>26</v>
      </c>
      <c r="B68" s="44">
        <f>SUBTOTAL(9,B58:B67)</f>
        <v>0</v>
      </c>
      <c r="C68" s="44">
        <f t="shared" ref="C68:N68" si="9">SUBTOTAL(9,C58:C67)</f>
        <v>0</v>
      </c>
      <c r="D68" s="44">
        <f t="shared" si="9"/>
        <v>0</v>
      </c>
      <c r="E68" s="44">
        <f t="shared" si="9"/>
        <v>0</v>
      </c>
      <c r="F68" s="44">
        <f t="shared" si="9"/>
        <v>0</v>
      </c>
      <c r="G68" s="44">
        <f t="shared" si="9"/>
        <v>0</v>
      </c>
      <c r="H68" s="44">
        <f t="shared" si="9"/>
        <v>0</v>
      </c>
      <c r="I68" s="44">
        <f t="shared" si="9"/>
        <v>0</v>
      </c>
      <c r="J68" s="44">
        <f t="shared" si="9"/>
        <v>0</v>
      </c>
      <c r="K68" s="44">
        <f t="shared" si="9"/>
        <v>0</v>
      </c>
      <c r="L68" s="44">
        <f t="shared" si="9"/>
        <v>0</v>
      </c>
      <c r="M68" s="44">
        <f t="shared" si="9"/>
        <v>0</v>
      </c>
      <c r="N68" s="44">
        <f t="shared" si="9"/>
        <v>0</v>
      </c>
    </row>
    <row r="69" spans="1:14" ht="15" customHeight="1">
      <c r="A69" s="18" t="s">
        <v>27</v>
      </c>
      <c r="B69" s="14" t="s">
        <v>17</v>
      </c>
      <c r="C69" s="15" t="s">
        <v>17</v>
      </c>
      <c r="D69" s="15" t="s">
        <v>17</v>
      </c>
      <c r="E69" s="15" t="s">
        <v>20</v>
      </c>
      <c r="F69" s="15" t="s">
        <v>17</v>
      </c>
      <c r="G69" s="15" t="s">
        <v>17</v>
      </c>
      <c r="H69" s="15" t="s">
        <v>17</v>
      </c>
      <c r="I69" s="15" t="s">
        <v>17</v>
      </c>
      <c r="J69" s="15" t="s">
        <v>17</v>
      </c>
      <c r="K69" s="15" t="s">
        <v>17</v>
      </c>
      <c r="L69" s="15" t="s">
        <v>17</v>
      </c>
      <c r="M69" s="15" t="s">
        <v>17</v>
      </c>
      <c r="N69" s="16" t="s">
        <v>17</v>
      </c>
    </row>
    <row r="70" spans="1:14" ht="15" customHeight="1">
      <c r="A70" s="39"/>
      <c r="B70" s="40">
        <v>0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1">
        <f t="shared" ref="N70:N79" si="10">SUM(B70:M70)</f>
        <v>0</v>
      </c>
    </row>
    <row r="71" spans="1:14" ht="15" customHeight="1">
      <c r="A71" s="42"/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1">
        <f t="shared" si="10"/>
        <v>0</v>
      </c>
    </row>
    <row r="72" spans="1:14" ht="15" customHeight="1">
      <c r="A72" s="42"/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1">
        <f t="shared" si="10"/>
        <v>0</v>
      </c>
    </row>
    <row r="73" spans="1:14" ht="15" customHeight="1">
      <c r="A73" s="42"/>
      <c r="B73" s="40">
        <v>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1">
        <f t="shared" si="10"/>
        <v>0</v>
      </c>
    </row>
    <row r="74" spans="1:14" ht="15" customHeight="1">
      <c r="A74" s="42"/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1">
        <f t="shared" si="10"/>
        <v>0</v>
      </c>
    </row>
    <row r="75" spans="1:14" ht="15" customHeight="1">
      <c r="A75" s="42"/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1">
        <f t="shared" si="10"/>
        <v>0</v>
      </c>
    </row>
    <row r="76" spans="1:14" ht="15" customHeight="1">
      <c r="A76" s="42"/>
      <c r="B76" s="40">
        <v>0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1">
        <f t="shared" si="10"/>
        <v>0</v>
      </c>
    </row>
    <row r="77" spans="1:14" ht="15" customHeight="1">
      <c r="A77" s="42"/>
      <c r="B77" s="40">
        <v>0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1">
        <f t="shared" si="10"/>
        <v>0</v>
      </c>
    </row>
    <row r="78" spans="1:14" ht="15" customHeight="1">
      <c r="A78" s="42"/>
      <c r="B78" s="40">
        <v>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1">
        <f t="shared" si="10"/>
        <v>0</v>
      </c>
    </row>
    <row r="79" spans="1:14" ht="15" customHeight="1" thickBot="1">
      <c r="A79" s="42"/>
      <c r="B79" s="40">
        <v>0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1">
        <f t="shared" si="10"/>
        <v>0</v>
      </c>
    </row>
    <row r="80" spans="1:14" ht="15" customHeight="1" thickTop="1">
      <c r="A80" s="13" t="s">
        <v>28</v>
      </c>
      <c r="B80" s="44">
        <f>SUBTOTAL(9,B70:B79)</f>
        <v>0</v>
      </c>
      <c r="C80" s="44">
        <f t="shared" ref="C80:N80" si="11">SUBTOTAL(9,C70:C79)</f>
        <v>0</v>
      </c>
      <c r="D80" s="44">
        <f t="shared" si="11"/>
        <v>0</v>
      </c>
      <c r="E80" s="44">
        <f t="shared" si="11"/>
        <v>0</v>
      </c>
      <c r="F80" s="44">
        <f t="shared" si="11"/>
        <v>0</v>
      </c>
      <c r="G80" s="44">
        <f t="shared" si="11"/>
        <v>0</v>
      </c>
      <c r="H80" s="44">
        <f t="shared" si="11"/>
        <v>0</v>
      </c>
      <c r="I80" s="44">
        <f t="shared" si="11"/>
        <v>0</v>
      </c>
      <c r="J80" s="44">
        <f t="shared" si="11"/>
        <v>0</v>
      </c>
      <c r="K80" s="44">
        <f t="shared" si="11"/>
        <v>0</v>
      </c>
      <c r="L80" s="44">
        <f t="shared" si="11"/>
        <v>0</v>
      </c>
      <c r="M80" s="44">
        <f t="shared" si="11"/>
        <v>0</v>
      </c>
      <c r="N80" s="44">
        <f t="shared" si="11"/>
        <v>0</v>
      </c>
    </row>
    <row r="81" spans="1:14" ht="15" customHeight="1">
      <c r="A81" s="18" t="s">
        <v>29</v>
      </c>
      <c r="B81" s="14" t="s">
        <v>17</v>
      </c>
      <c r="C81" s="15" t="s">
        <v>17</v>
      </c>
      <c r="D81" s="15" t="s">
        <v>17</v>
      </c>
      <c r="E81" s="15" t="s">
        <v>20</v>
      </c>
      <c r="F81" s="15" t="s">
        <v>17</v>
      </c>
      <c r="G81" s="15" t="s">
        <v>17</v>
      </c>
      <c r="H81" s="15" t="s">
        <v>17</v>
      </c>
      <c r="I81" s="15" t="s">
        <v>17</v>
      </c>
      <c r="J81" s="15" t="s">
        <v>17</v>
      </c>
      <c r="K81" s="15" t="s">
        <v>17</v>
      </c>
      <c r="L81" s="15" t="s">
        <v>17</v>
      </c>
      <c r="M81" s="15" t="s">
        <v>17</v>
      </c>
      <c r="N81" s="16" t="s">
        <v>17</v>
      </c>
    </row>
    <row r="82" spans="1:14" ht="15" customHeight="1">
      <c r="A82" s="39"/>
      <c r="B82" s="40">
        <v>0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1">
        <f t="shared" ref="N82:N91" si="12">SUM(B82:M82)</f>
        <v>0</v>
      </c>
    </row>
    <row r="83" spans="1:14" ht="15" customHeight="1">
      <c r="A83" s="42"/>
      <c r="B83" s="40">
        <v>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1">
        <f t="shared" si="12"/>
        <v>0</v>
      </c>
    </row>
    <row r="84" spans="1:14" ht="15" customHeight="1">
      <c r="A84" s="42"/>
      <c r="B84" s="40">
        <v>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1">
        <f t="shared" si="12"/>
        <v>0</v>
      </c>
    </row>
    <row r="85" spans="1:14" ht="15" customHeight="1">
      <c r="A85" s="42"/>
      <c r="B85" s="40">
        <v>0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1">
        <f t="shared" si="12"/>
        <v>0</v>
      </c>
    </row>
    <row r="86" spans="1:14" ht="15" customHeight="1">
      <c r="A86" s="42"/>
      <c r="B86" s="40">
        <v>0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1">
        <f t="shared" si="12"/>
        <v>0</v>
      </c>
    </row>
    <row r="87" spans="1:14" ht="15" customHeight="1">
      <c r="A87" s="42"/>
      <c r="B87" s="40">
        <v>0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1">
        <f t="shared" si="12"/>
        <v>0</v>
      </c>
    </row>
    <row r="88" spans="1:14" ht="15" customHeight="1">
      <c r="A88" s="42"/>
      <c r="B88" s="40">
        <v>0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1">
        <f t="shared" si="12"/>
        <v>0</v>
      </c>
    </row>
    <row r="89" spans="1:14" ht="15" customHeight="1">
      <c r="A89" s="42"/>
      <c r="B89" s="40">
        <v>0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1">
        <f t="shared" si="12"/>
        <v>0</v>
      </c>
    </row>
    <row r="90" spans="1:14" ht="15" customHeight="1">
      <c r="A90" s="42"/>
      <c r="B90" s="40">
        <v>0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1">
        <f t="shared" si="12"/>
        <v>0</v>
      </c>
    </row>
    <row r="91" spans="1:14" ht="15" customHeight="1" thickBot="1">
      <c r="A91" s="42"/>
      <c r="B91" s="40">
        <v>0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1">
        <f t="shared" si="12"/>
        <v>0</v>
      </c>
    </row>
    <row r="92" spans="1:14" ht="15" customHeight="1" thickTop="1">
      <c r="A92" s="13" t="s">
        <v>30</v>
      </c>
      <c r="B92" s="44">
        <f>SUBTOTAL(9,B82:B91)</f>
        <v>0</v>
      </c>
      <c r="C92" s="44">
        <f t="shared" ref="C92:N92" si="13">SUBTOTAL(9,C82:C91)</f>
        <v>0</v>
      </c>
      <c r="D92" s="44">
        <f t="shared" si="13"/>
        <v>0</v>
      </c>
      <c r="E92" s="44">
        <f t="shared" si="13"/>
        <v>0</v>
      </c>
      <c r="F92" s="44">
        <f t="shared" si="13"/>
        <v>0</v>
      </c>
      <c r="G92" s="44">
        <f t="shared" si="13"/>
        <v>0</v>
      </c>
      <c r="H92" s="44">
        <f t="shared" si="13"/>
        <v>0</v>
      </c>
      <c r="I92" s="44">
        <f t="shared" si="13"/>
        <v>0</v>
      </c>
      <c r="J92" s="44">
        <f t="shared" si="13"/>
        <v>0</v>
      </c>
      <c r="K92" s="44">
        <f t="shared" si="13"/>
        <v>0</v>
      </c>
      <c r="L92" s="44">
        <f t="shared" si="13"/>
        <v>0</v>
      </c>
      <c r="M92" s="44">
        <f t="shared" si="13"/>
        <v>0</v>
      </c>
      <c r="N92" s="44">
        <f t="shared" si="13"/>
        <v>0</v>
      </c>
    </row>
    <row r="93" spans="1:14" ht="15" customHeight="1">
      <c r="A93" s="17" t="s">
        <v>31</v>
      </c>
      <c r="B93" s="14" t="s">
        <v>17</v>
      </c>
      <c r="C93" s="15" t="s">
        <v>17</v>
      </c>
      <c r="D93" s="15" t="s">
        <v>17</v>
      </c>
      <c r="E93" s="15" t="s">
        <v>20</v>
      </c>
      <c r="F93" s="15" t="s">
        <v>17</v>
      </c>
      <c r="G93" s="15" t="s">
        <v>17</v>
      </c>
      <c r="H93" s="15" t="s">
        <v>17</v>
      </c>
      <c r="I93" s="15" t="s">
        <v>17</v>
      </c>
      <c r="J93" s="15" t="s">
        <v>17</v>
      </c>
      <c r="K93" s="15" t="s">
        <v>17</v>
      </c>
      <c r="L93" s="15" t="s">
        <v>17</v>
      </c>
      <c r="M93" s="15" t="s">
        <v>17</v>
      </c>
      <c r="N93" s="16" t="s">
        <v>17</v>
      </c>
    </row>
    <row r="94" spans="1:14" ht="15" customHeight="1">
      <c r="A94" s="39" t="s">
        <v>187</v>
      </c>
      <c r="B94" s="40">
        <v>0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1">
        <f t="shared" ref="N94:N103" si="14">SUM(B94:M94)</f>
        <v>0</v>
      </c>
    </row>
    <row r="95" spans="1:14" ht="15" customHeight="1">
      <c r="A95" s="42"/>
      <c r="B95" s="40">
        <v>0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1">
        <f t="shared" si="14"/>
        <v>0</v>
      </c>
    </row>
    <row r="96" spans="1:14" ht="15" customHeight="1">
      <c r="A96" s="42"/>
      <c r="B96" s="40">
        <v>0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1">
        <f t="shared" si="14"/>
        <v>0</v>
      </c>
    </row>
    <row r="97" spans="1:14" ht="15" customHeight="1">
      <c r="A97" s="42"/>
      <c r="B97" s="40">
        <v>0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1">
        <f t="shared" si="14"/>
        <v>0</v>
      </c>
    </row>
    <row r="98" spans="1:14" ht="15" customHeight="1">
      <c r="A98" s="42"/>
      <c r="B98" s="40">
        <v>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1">
        <f t="shared" si="14"/>
        <v>0</v>
      </c>
    </row>
    <row r="99" spans="1:14" ht="15" customHeight="1">
      <c r="A99" s="42"/>
      <c r="B99" s="40">
        <v>0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1">
        <f t="shared" si="14"/>
        <v>0</v>
      </c>
    </row>
    <row r="100" spans="1:14" ht="15" customHeight="1">
      <c r="A100" s="42"/>
      <c r="B100" s="40">
        <v>0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1">
        <f t="shared" si="14"/>
        <v>0</v>
      </c>
    </row>
    <row r="101" spans="1:14" ht="15" customHeight="1">
      <c r="A101" s="42"/>
      <c r="B101" s="40">
        <v>0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1">
        <f t="shared" si="14"/>
        <v>0</v>
      </c>
    </row>
    <row r="102" spans="1:14" ht="15" customHeight="1">
      <c r="A102" s="42"/>
      <c r="B102" s="40">
        <v>0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1">
        <f t="shared" si="14"/>
        <v>0</v>
      </c>
    </row>
    <row r="103" spans="1:14" ht="15" customHeight="1" thickBot="1">
      <c r="A103" s="42"/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1">
        <f t="shared" si="14"/>
        <v>0</v>
      </c>
    </row>
    <row r="104" spans="1:14" ht="15" customHeight="1" thickTop="1">
      <c r="A104" s="13" t="s">
        <v>32</v>
      </c>
      <c r="B104" s="44">
        <f>SUBTOTAL(9,B94:B103)</f>
        <v>0</v>
      </c>
      <c r="C104" s="44">
        <f t="shared" ref="C104:N104" si="15">SUBTOTAL(9,C94:C103)</f>
        <v>0</v>
      </c>
      <c r="D104" s="44">
        <f t="shared" si="15"/>
        <v>0</v>
      </c>
      <c r="E104" s="44">
        <f t="shared" si="15"/>
        <v>0</v>
      </c>
      <c r="F104" s="44">
        <f t="shared" si="15"/>
        <v>0</v>
      </c>
      <c r="G104" s="44">
        <f t="shared" si="15"/>
        <v>0</v>
      </c>
      <c r="H104" s="44">
        <f t="shared" si="15"/>
        <v>0</v>
      </c>
      <c r="I104" s="44">
        <f t="shared" si="15"/>
        <v>0</v>
      </c>
      <c r="J104" s="44">
        <f t="shared" si="15"/>
        <v>0</v>
      </c>
      <c r="K104" s="44">
        <f t="shared" si="15"/>
        <v>0</v>
      </c>
      <c r="L104" s="44">
        <f t="shared" si="15"/>
        <v>0</v>
      </c>
      <c r="M104" s="44">
        <f t="shared" si="15"/>
        <v>0</v>
      </c>
      <c r="N104" s="44">
        <f t="shared" si="15"/>
        <v>0</v>
      </c>
    </row>
    <row r="105" spans="1:14" ht="15" customHeight="1">
      <c r="A105" s="18" t="s">
        <v>33</v>
      </c>
      <c r="B105" s="14" t="s">
        <v>17</v>
      </c>
      <c r="C105" s="15" t="s">
        <v>17</v>
      </c>
      <c r="D105" s="15" t="s">
        <v>17</v>
      </c>
      <c r="E105" s="15" t="s">
        <v>20</v>
      </c>
      <c r="F105" s="15" t="s">
        <v>17</v>
      </c>
      <c r="G105" s="15" t="s">
        <v>17</v>
      </c>
      <c r="H105" s="15" t="s">
        <v>17</v>
      </c>
      <c r="I105" s="15" t="s">
        <v>17</v>
      </c>
      <c r="J105" s="15" t="s">
        <v>17</v>
      </c>
      <c r="K105" s="15" t="s">
        <v>17</v>
      </c>
      <c r="L105" s="15" t="s">
        <v>17</v>
      </c>
      <c r="M105" s="15" t="s">
        <v>17</v>
      </c>
      <c r="N105" s="16" t="s">
        <v>17</v>
      </c>
    </row>
    <row r="106" spans="1:14" ht="15" customHeight="1">
      <c r="A106" s="39"/>
      <c r="B106" s="40">
        <v>0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1">
        <f t="shared" ref="N106:N115" si="16">SUM(B106:M106)</f>
        <v>0</v>
      </c>
    </row>
    <row r="107" spans="1:14" ht="15" customHeight="1">
      <c r="A107" s="42"/>
      <c r="B107" s="40">
        <v>0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1">
        <f t="shared" si="16"/>
        <v>0</v>
      </c>
    </row>
    <row r="108" spans="1:14" ht="15" customHeight="1">
      <c r="A108" s="42"/>
      <c r="B108" s="40">
        <v>0</v>
      </c>
      <c r="C108" s="40">
        <v>0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1">
        <f t="shared" si="16"/>
        <v>0</v>
      </c>
    </row>
    <row r="109" spans="1:14" ht="15" customHeight="1">
      <c r="A109" s="42"/>
      <c r="B109" s="40">
        <v>0</v>
      </c>
      <c r="C109" s="40">
        <v>0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1">
        <f t="shared" si="16"/>
        <v>0</v>
      </c>
    </row>
    <row r="110" spans="1:14" ht="15" customHeight="1">
      <c r="A110" s="42"/>
      <c r="B110" s="40">
        <v>0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1">
        <f t="shared" si="16"/>
        <v>0</v>
      </c>
    </row>
    <row r="111" spans="1:14" ht="15" customHeight="1">
      <c r="A111" s="42"/>
      <c r="B111" s="40">
        <v>0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1">
        <f t="shared" si="16"/>
        <v>0</v>
      </c>
    </row>
    <row r="112" spans="1:14" ht="15" customHeight="1">
      <c r="A112" s="42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1">
        <f t="shared" si="16"/>
        <v>0</v>
      </c>
    </row>
    <row r="113" spans="1:14" ht="15" customHeight="1">
      <c r="A113" s="42"/>
      <c r="B113" s="40">
        <v>0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1">
        <f t="shared" si="16"/>
        <v>0</v>
      </c>
    </row>
    <row r="114" spans="1:14" ht="15" customHeight="1">
      <c r="A114" s="42"/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1">
        <f t="shared" si="16"/>
        <v>0</v>
      </c>
    </row>
    <row r="115" spans="1:14" ht="15" customHeight="1" thickBot="1">
      <c r="A115" s="42"/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1">
        <f t="shared" si="16"/>
        <v>0</v>
      </c>
    </row>
    <row r="116" spans="1:14" ht="15" customHeight="1" thickTop="1">
      <c r="A116" s="13" t="s">
        <v>34</v>
      </c>
      <c r="B116" s="44">
        <f>SUBTOTAL(9,B106:B115)</f>
        <v>0</v>
      </c>
      <c r="C116" s="44">
        <f t="shared" ref="C116:N116" si="17">SUBTOTAL(9,C106:C115)</f>
        <v>0</v>
      </c>
      <c r="D116" s="44">
        <f t="shared" si="17"/>
        <v>0</v>
      </c>
      <c r="E116" s="44">
        <f t="shared" si="17"/>
        <v>0</v>
      </c>
      <c r="F116" s="44">
        <f t="shared" si="17"/>
        <v>0</v>
      </c>
      <c r="G116" s="44">
        <f t="shared" si="17"/>
        <v>0</v>
      </c>
      <c r="H116" s="44">
        <f t="shared" si="17"/>
        <v>0</v>
      </c>
      <c r="I116" s="44">
        <f t="shared" si="17"/>
        <v>0</v>
      </c>
      <c r="J116" s="44">
        <f t="shared" si="17"/>
        <v>0</v>
      </c>
      <c r="K116" s="44">
        <f t="shared" si="17"/>
        <v>0</v>
      </c>
      <c r="L116" s="44">
        <f t="shared" si="17"/>
        <v>0</v>
      </c>
      <c r="M116" s="44">
        <f t="shared" si="17"/>
        <v>0</v>
      </c>
      <c r="N116" s="44">
        <f t="shared" si="17"/>
        <v>0</v>
      </c>
    </row>
    <row r="117" spans="1:14" ht="15" customHeight="1">
      <c r="A117" s="18" t="s">
        <v>35</v>
      </c>
      <c r="B117" s="14" t="s">
        <v>17</v>
      </c>
      <c r="C117" s="15" t="s">
        <v>17</v>
      </c>
      <c r="D117" s="15" t="s">
        <v>17</v>
      </c>
      <c r="E117" s="15" t="s">
        <v>20</v>
      </c>
      <c r="F117" s="15" t="s">
        <v>17</v>
      </c>
      <c r="G117" s="15" t="s">
        <v>17</v>
      </c>
      <c r="H117" s="15" t="s">
        <v>17</v>
      </c>
      <c r="I117" s="15" t="s">
        <v>17</v>
      </c>
      <c r="J117" s="15" t="s">
        <v>17</v>
      </c>
      <c r="K117" s="15" t="s">
        <v>17</v>
      </c>
      <c r="L117" s="15" t="s">
        <v>17</v>
      </c>
      <c r="M117" s="15" t="s">
        <v>17</v>
      </c>
      <c r="N117" s="16" t="s">
        <v>17</v>
      </c>
    </row>
    <row r="118" spans="1:14" ht="15" customHeight="1">
      <c r="A118" s="39"/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1">
        <f t="shared" ref="N118:N127" si="18">SUM(B118:M118)</f>
        <v>0</v>
      </c>
    </row>
    <row r="119" spans="1:14" ht="15" customHeight="1">
      <c r="A119" s="42"/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1">
        <f t="shared" si="18"/>
        <v>0</v>
      </c>
    </row>
    <row r="120" spans="1:14" ht="15" customHeight="1">
      <c r="A120" s="42"/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1">
        <f t="shared" si="18"/>
        <v>0</v>
      </c>
    </row>
    <row r="121" spans="1:14" ht="15" customHeight="1">
      <c r="A121" s="42"/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1">
        <f t="shared" si="18"/>
        <v>0</v>
      </c>
    </row>
    <row r="122" spans="1:14" ht="15" customHeight="1">
      <c r="A122" s="42"/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1">
        <f t="shared" si="18"/>
        <v>0</v>
      </c>
    </row>
    <row r="123" spans="1:14" ht="15" customHeight="1">
      <c r="A123" s="42"/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1">
        <f t="shared" si="18"/>
        <v>0</v>
      </c>
    </row>
    <row r="124" spans="1:14" ht="15" customHeight="1">
      <c r="A124" s="42"/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1">
        <f t="shared" si="18"/>
        <v>0</v>
      </c>
    </row>
    <row r="125" spans="1:14" ht="15" customHeight="1">
      <c r="A125" s="42"/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1">
        <f t="shared" si="18"/>
        <v>0</v>
      </c>
    </row>
    <row r="126" spans="1:14" ht="15" customHeight="1">
      <c r="A126" s="42"/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1">
        <f t="shared" si="18"/>
        <v>0</v>
      </c>
    </row>
    <row r="127" spans="1:14" ht="15" customHeight="1" thickBot="1">
      <c r="A127" s="42"/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1">
        <f t="shared" si="18"/>
        <v>0</v>
      </c>
    </row>
    <row r="128" spans="1:14" ht="15" customHeight="1" thickTop="1">
      <c r="A128" s="13" t="s">
        <v>36</v>
      </c>
      <c r="B128" s="44">
        <f>SUBTOTAL(9,B118:B127)</f>
        <v>0</v>
      </c>
      <c r="C128" s="44">
        <f t="shared" ref="C128:N128" si="19">SUBTOTAL(9,C118:C127)</f>
        <v>0</v>
      </c>
      <c r="D128" s="44">
        <f t="shared" si="19"/>
        <v>0</v>
      </c>
      <c r="E128" s="44">
        <f t="shared" si="19"/>
        <v>0</v>
      </c>
      <c r="F128" s="44">
        <f t="shared" si="19"/>
        <v>0</v>
      </c>
      <c r="G128" s="44">
        <f t="shared" si="19"/>
        <v>0</v>
      </c>
      <c r="H128" s="44">
        <f t="shared" si="19"/>
        <v>0</v>
      </c>
      <c r="I128" s="44">
        <f t="shared" si="19"/>
        <v>0</v>
      </c>
      <c r="J128" s="44">
        <f t="shared" si="19"/>
        <v>0</v>
      </c>
      <c r="K128" s="44">
        <f t="shared" si="19"/>
        <v>0</v>
      </c>
      <c r="L128" s="44">
        <f t="shared" si="19"/>
        <v>0</v>
      </c>
      <c r="M128" s="44">
        <f t="shared" si="19"/>
        <v>0</v>
      </c>
      <c r="N128" s="44">
        <f t="shared" si="19"/>
        <v>0</v>
      </c>
    </row>
    <row r="129" spans="1:14" ht="15" customHeight="1">
      <c r="A129" s="18" t="s">
        <v>37</v>
      </c>
      <c r="B129" s="14" t="s">
        <v>17</v>
      </c>
      <c r="C129" s="15" t="s">
        <v>17</v>
      </c>
      <c r="D129" s="15" t="s">
        <v>17</v>
      </c>
      <c r="E129" s="15" t="s">
        <v>20</v>
      </c>
      <c r="F129" s="15" t="s">
        <v>17</v>
      </c>
      <c r="G129" s="15" t="s">
        <v>17</v>
      </c>
      <c r="H129" s="15" t="s">
        <v>17</v>
      </c>
      <c r="I129" s="15" t="s">
        <v>17</v>
      </c>
      <c r="J129" s="15" t="s">
        <v>17</v>
      </c>
      <c r="K129" s="15" t="s">
        <v>17</v>
      </c>
      <c r="L129" s="15" t="s">
        <v>17</v>
      </c>
      <c r="M129" s="15" t="s">
        <v>17</v>
      </c>
      <c r="N129" s="16" t="s">
        <v>17</v>
      </c>
    </row>
    <row r="130" spans="1:14" ht="15" customHeight="1">
      <c r="A130" s="39"/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1">
        <f t="shared" ref="N130:N139" si="20">SUM(B130:M130)</f>
        <v>0</v>
      </c>
    </row>
    <row r="131" spans="1:14" ht="15" customHeight="1">
      <c r="A131" s="42"/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1">
        <f t="shared" si="20"/>
        <v>0</v>
      </c>
    </row>
    <row r="132" spans="1:14" ht="15" customHeight="1">
      <c r="A132" s="42"/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1">
        <f t="shared" si="20"/>
        <v>0</v>
      </c>
    </row>
    <row r="133" spans="1:14" ht="15" customHeight="1">
      <c r="A133" s="42"/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1">
        <f t="shared" si="20"/>
        <v>0</v>
      </c>
    </row>
    <row r="134" spans="1:14" ht="15" customHeight="1">
      <c r="A134" s="42"/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1">
        <f t="shared" si="20"/>
        <v>0</v>
      </c>
    </row>
    <row r="135" spans="1:14" ht="15" customHeight="1">
      <c r="A135" s="42"/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1">
        <f t="shared" si="20"/>
        <v>0</v>
      </c>
    </row>
    <row r="136" spans="1:14" ht="15" customHeight="1">
      <c r="A136" s="42"/>
      <c r="B136" s="40">
        <v>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1">
        <f t="shared" si="20"/>
        <v>0</v>
      </c>
    </row>
    <row r="137" spans="1:14" ht="15" customHeight="1">
      <c r="A137" s="42"/>
      <c r="B137" s="40">
        <v>0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1">
        <f t="shared" si="20"/>
        <v>0</v>
      </c>
    </row>
    <row r="138" spans="1:14" ht="15" customHeight="1">
      <c r="A138" s="42"/>
      <c r="B138" s="40">
        <v>0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1">
        <f t="shared" si="20"/>
        <v>0</v>
      </c>
    </row>
    <row r="139" spans="1:14" ht="15" customHeight="1" thickBot="1">
      <c r="A139" s="42"/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1">
        <f t="shared" si="20"/>
        <v>0</v>
      </c>
    </row>
    <row r="140" spans="1:14" ht="15" customHeight="1" thickTop="1">
      <c r="A140" s="13" t="s">
        <v>38</v>
      </c>
      <c r="B140" s="44">
        <f>SUBTOTAL(9,B130:B139)</f>
        <v>0</v>
      </c>
      <c r="C140" s="44">
        <f t="shared" ref="C140:N140" si="21">SUBTOTAL(9,C130:C139)</f>
        <v>0</v>
      </c>
      <c r="D140" s="44">
        <f t="shared" si="21"/>
        <v>0</v>
      </c>
      <c r="E140" s="44">
        <f t="shared" si="21"/>
        <v>0</v>
      </c>
      <c r="F140" s="44">
        <f t="shared" si="21"/>
        <v>0</v>
      </c>
      <c r="G140" s="44">
        <f t="shared" si="21"/>
        <v>0</v>
      </c>
      <c r="H140" s="44">
        <f t="shared" si="21"/>
        <v>0</v>
      </c>
      <c r="I140" s="44">
        <f t="shared" si="21"/>
        <v>0</v>
      </c>
      <c r="J140" s="44">
        <f t="shared" si="21"/>
        <v>0</v>
      </c>
      <c r="K140" s="44">
        <f t="shared" si="21"/>
        <v>0</v>
      </c>
      <c r="L140" s="44">
        <f t="shared" si="21"/>
        <v>0</v>
      </c>
      <c r="M140" s="44">
        <f t="shared" si="21"/>
        <v>0</v>
      </c>
      <c r="N140" s="44">
        <f t="shared" si="21"/>
        <v>0</v>
      </c>
    </row>
    <row r="141" spans="1:14" ht="15" customHeight="1">
      <c r="A141" s="18" t="s">
        <v>39</v>
      </c>
      <c r="B141" s="14" t="s">
        <v>17</v>
      </c>
      <c r="C141" s="15" t="s">
        <v>17</v>
      </c>
      <c r="D141" s="15" t="s">
        <v>17</v>
      </c>
      <c r="E141" s="15" t="s">
        <v>20</v>
      </c>
      <c r="F141" s="15" t="s">
        <v>17</v>
      </c>
      <c r="G141" s="15" t="s">
        <v>17</v>
      </c>
      <c r="H141" s="15" t="s">
        <v>17</v>
      </c>
      <c r="I141" s="15" t="s">
        <v>17</v>
      </c>
      <c r="J141" s="15" t="s">
        <v>17</v>
      </c>
      <c r="K141" s="15" t="s">
        <v>17</v>
      </c>
      <c r="L141" s="15" t="s">
        <v>17</v>
      </c>
      <c r="M141" s="15" t="s">
        <v>17</v>
      </c>
      <c r="N141" s="16" t="s">
        <v>17</v>
      </c>
    </row>
    <row r="142" spans="1:14" ht="15" customHeight="1">
      <c r="A142" s="39"/>
      <c r="B142" s="40">
        <v>0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1">
        <f t="shared" ref="N142:N151" si="22">SUM(B142:M142)</f>
        <v>0</v>
      </c>
    </row>
    <row r="143" spans="1:14" ht="15" customHeight="1">
      <c r="A143" s="42"/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1">
        <f t="shared" si="22"/>
        <v>0</v>
      </c>
    </row>
    <row r="144" spans="1:14" ht="15" customHeight="1">
      <c r="A144" s="42"/>
      <c r="B144" s="40">
        <v>0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1">
        <f t="shared" si="22"/>
        <v>0</v>
      </c>
    </row>
    <row r="145" spans="1:14" ht="15" customHeight="1">
      <c r="A145" s="42"/>
      <c r="B145" s="40">
        <v>0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1">
        <f t="shared" si="22"/>
        <v>0</v>
      </c>
    </row>
    <row r="146" spans="1:14" ht="15" customHeight="1">
      <c r="A146" s="42"/>
      <c r="B146" s="40">
        <v>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1">
        <f t="shared" si="22"/>
        <v>0</v>
      </c>
    </row>
    <row r="147" spans="1:14" ht="15" customHeight="1">
      <c r="A147" s="42"/>
      <c r="B147" s="40">
        <v>0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1">
        <f t="shared" si="22"/>
        <v>0</v>
      </c>
    </row>
    <row r="148" spans="1:14" ht="15" customHeight="1">
      <c r="A148" s="42"/>
      <c r="B148" s="40">
        <v>0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1">
        <f t="shared" si="22"/>
        <v>0</v>
      </c>
    </row>
    <row r="149" spans="1:14" ht="15" customHeight="1">
      <c r="A149" s="42"/>
      <c r="B149" s="40">
        <v>0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1">
        <f t="shared" si="22"/>
        <v>0</v>
      </c>
    </row>
    <row r="150" spans="1:14" ht="15" customHeight="1">
      <c r="A150" s="42"/>
      <c r="B150" s="40">
        <v>0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1">
        <f t="shared" si="22"/>
        <v>0</v>
      </c>
    </row>
    <row r="151" spans="1:14" ht="15" customHeight="1" thickBot="1">
      <c r="A151" s="42"/>
      <c r="B151" s="40">
        <v>0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1">
        <f t="shared" si="22"/>
        <v>0</v>
      </c>
    </row>
    <row r="152" spans="1:14" ht="15" customHeight="1" thickTop="1">
      <c r="A152" s="13" t="s">
        <v>40</v>
      </c>
      <c r="B152" s="44">
        <f>SUBTOTAL(9,B142:B151)</f>
        <v>0</v>
      </c>
      <c r="C152" s="44">
        <f t="shared" ref="C152:N152" si="23">SUBTOTAL(9,C142:C151)</f>
        <v>0</v>
      </c>
      <c r="D152" s="44">
        <f t="shared" si="23"/>
        <v>0</v>
      </c>
      <c r="E152" s="44">
        <f t="shared" si="23"/>
        <v>0</v>
      </c>
      <c r="F152" s="44">
        <f t="shared" si="23"/>
        <v>0</v>
      </c>
      <c r="G152" s="44">
        <f t="shared" si="23"/>
        <v>0</v>
      </c>
      <c r="H152" s="44">
        <f t="shared" si="23"/>
        <v>0</v>
      </c>
      <c r="I152" s="44">
        <f t="shared" si="23"/>
        <v>0</v>
      </c>
      <c r="J152" s="44">
        <f t="shared" si="23"/>
        <v>0</v>
      </c>
      <c r="K152" s="44">
        <f t="shared" si="23"/>
        <v>0</v>
      </c>
      <c r="L152" s="44">
        <f t="shared" si="23"/>
        <v>0</v>
      </c>
      <c r="M152" s="44">
        <f t="shared" si="23"/>
        <v>0</v>
      </c>
      <c r="N152" s="44">
        <f t="shared" si="23"/>
        <v>0</v>
      </c>
    </row>
    <row r="153" spans="1:14" ht="15" customHeight="1">
      <c r="A153" s="18" t="s">
        <v>139</v>
      </c>
      <c r="B153" s="14" t="s">
        <v>17</v>
      </c>
      <c r="C153" s="15" t="s">
        <v>17</v>
      </c>
      <c r="D153" s="15" t="s">
        <v>17</v>
      </c>
      <c r="E153" s="15" t="s">
        <v>20</v>
      </c>
      <c r="F153" s="15" t="s">
        <v>17</v>
      </c>
      <c r="G153" s="15" t="s">
        <v>17</v>
      </c>
      <c r="H153" s="15" t="s">
        <v>17</v>
      </c>
      <c r="I153" s="15" t="s">
        <v>17</v>
      </c>
      <c r="J153" s="15" t="s">
        <v>17</v>
      </c>
      <c r="K153" s="15" t="s">
        <v>17</v>
      </c>
      <c r="L153" s="15" t="s">
        <v>17</v>
      </c>
      <c r="M153" s="15" t="s">
        <v>17</v>
      </c>
      <c r="N153" s="16" t="s">
        <v>17</v>
      </c>
    </row>
    <row r="154" spans="1:14" ht="15" customHeight="1">
      <c r="A154" s="39"/>
      <c r="B154" s="40">
        <v>0</v>
      </c>
      <c r="C154" s="40">
        <v>0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1">
        <f t="shared" ref="N154:N163" si="24">SUM(B154:M154)</f>
        <v>0</v>
      </c>
    </row>
    <row r="155" spans="1:14" ht="15" customHeight="1">
      <c r="A155" s="42"/>
      <c r="B155" s="40">
        <v>0</v>
      </c>
      <c r="C155" s="40">
        <v>0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1">
        <f t="shared" si="24"/>
        <v>0</v>
      </c>
    </row>
    <row r="156" spans="1:14" ht="15" customHeight="1">
      <c r="A156" s="42"/>
      <c r="B156" s="40">
        <v>0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1">
        <f t="shared" si="24"/>
        <v>0</v>
      </c>
    </row>
    <row r="157" spans="1:14" ht="15" customHeight="1">
      <c r="A157" s="42"/>
      <c r="B157" s="40">
        <v>0</v>
      </c>
      <c r="C157" s="40">
        <v>0</v>
      </c>
      <c r="D157" s="40">
        <v>0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1">
        <f t="shared" si="24"/>
        <v>0</v>
      </c>
    </row>
    <row r="158" spans="1:14" ht="15" customHeight="1">
      <c r="A158" s="42"/>
      <c r="B158" s="40">
        <v>0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1">
        <f t="shared" si="24"/>
        <v>0</v>
      </c>
    </row>
    <row r="159" spans="1:14" ht="15" customHeight="1">
      <c r="A159" s="42"/>
      <c r="B159" s="40">
        <v>0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1">
        <f t="shared" si="24"/>
        <v>0</v>
      </c>
    </row>
    <row r="160" spans="1:14" ht="15" customHeight="1">
      <c r="A160" s="42"/>
      <c r="B160" s="40">
        <v>0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1">
        <f t="shared" si="24"/>
        <v>0</v>
      </c>
    </row>
    <row r="161" spans="1:14" ht="15" customHeight="1">
      <c r="A161" s="42"/>
      <c r="B161" s="40">
        <v>0</v>
      </c>
      <c r="C161" s="40">
        <v>0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1">
        <f t="shared" si="24"/>
        <v>0</v>
      </c>
    </row>
    <row r="162" spans="1:14" ht="15" customHeight="1">
      <c r="A162" s="42"/>
      <c r="B162" s="40">
        <v>0</v>
      </c>
      <c r="C162" s="40">
        <v>0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1">
        <f t="shared" si="24"/>
        <v>0</v>
      </c>
    </row>
    <row r="163" spans="1:14" ht="15" customHeight="1" thickBot="1">
      <c r="A163" s="42"/>
      <c r="B163" s="40">
        <v>0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1">
        <f t="shared" si="24"/>
        <v>0</v>
      </c>
    </row>
    <row r="164" spans="1:14" ht="15" customHeight="1" thickTop="1">
      <c r="A164" s="13" t="s">
        <v>140</v>
      </c>
      <c r="B164" s="44">
        <f>SUBTOTAL(9,B154:B163)</f>
        <v>0</v>
      </c>
      <c r="C164" s="44">
        <f t="shared" ref="C164:N164" si="25">SUBTOTAL(9,C154:C163)</f>
        <v>0</v>
      </c>
      <c r="D164" s="44">
        <f t="shared" si="25"/>
        <v>0</v>
      </c>
      <c r="E164" s="44">
        <f t="shared" si="25"/>
        <v>0</v>
      </c>
      <c r="F164" s="44">
        <f t="shared" si="25"/>
        <v>0</v>
      </c>
      <c r="G164" s="44">
        <f t="shared" si="25"/>
        <v>0</v>
      </c>
      <c r="H164" s="44">
        <f t="shared" si="25"/>
        <v>0</v>
      </c>
      <c r="I164" s="44">
        <f t="shared" si="25"/>
        <v>0</v>
      </c>
      <c r="J164" s="44">
        <f t="shared" si="25"/>
        <v>0</v>
      </c>
      <c r="K164" s="44">
        <f t="shared" si="25"/>
        <v>0</v>
      </c>
      <c r="L164" s="44">
        <f t="shared" si="25"/>
        <v>0</v>
      </c>
      <c r="M164" s="44">
        <f t="shared" si="25"/>
        <v>0</v>
      </c>
      <c r="N164" s="44">
        <f t="shared" si="25"/>
        <v>0</v>
      </c>
    </row>
    <row r="165" spans="1:14" ht="15" customHeight="1">
      <c r="A165" s="17" t="s">
        <v>41</v>
      </c>
      <c r="B165" s="14" t="s">
        <v>17</v>
      </c>
      <c r="C165" s="15" t="s">
        <v>17</v>
      </c>
      <c r="D165" s="15" t="s">
        <v>17</v>
      </c>
      <c r="E165" s="15" t="s">
        <v>20</v>
      </c>
      <c r="F165" s="15" t="s">
        <v>17</v>
      </c>
      <c r="G165" s="15" t="s">
        <v>17</v>
      </c>
      <c r="H165" s="15" t="s">
        <v>17</v>
      </c>
      <c r="I165" s="15" t="s">
        <v>17</v>
      </c>
      <c r="J165" s="15" t="s">
        <v>17</v>
      </c>
      <c r="K165" s="15" t="s">
        <v>17</v>
      </c>
      <c r="L165" s="15" t="s">
        <v>17</v>
      </c>
      <c r="M165" s="15" t="s">
        <v>17</v>
      </c>
      <c r="N165" s="16" t="s">
        <v>17</v>
      </c>
    </row>
    <row r="166" spans="1:14" ht="15" customHeight="1">
      <c r="A166" s="39"/>
      <c r="B166" s="40">
        <v>0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1">
        <f t="shared" ref="N166:N175" si="26">SUM(B166:M166)</f>
        <v>0</v>
      </c>
    </row>
    <row r="167" spans="1:14" ht="15" customHeight="1">
      <c r="A167" s="42"/>
      <c r="B167" s="40">
        <v>0</v>
      </c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1">
        <f t="shared" si="26"/>
        <v>0</v>
      </c>
    </row>
    <row r="168" spans="1:14" ht="15" customHeight="1">
      <c r="A168" s="42"/>
      <c r="B168" s="40">
        <v>0</v>
      </c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1">
        <f t="shared" si="26"/>
        <v>0</v>
      </c>
    </row>
    <row r="169" spans="1:14" ht="15" customHeight="1">
      <c r="A169" s="42"/>
      <c r="B169" s="40">
        <v>0</v>
      </c>
      <c r="C169" s="40">
        <v>0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1">
        <f t="shared" si="26"/>
        <v>0</v>
      </c>
    </row>
    <row r="170" spans="1:14" ht="15" customHeight="1">
      <c r="A170" s="42"/>
      <c r="B170" s="40">
        <v>0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1">
        <f t="shared" si="26"/>
        <v>0</v>
      </c>
    </row>
    <row r="171" spans="1:14" ht="15" customHeight="1">
      <c r="A171" s="42"/>
      <c r="B171" s="40">
        <v>0</v>
      </c>
      <c r="C171" s="40">
        <v>0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1">
        <f t="shared" si="26"/>
        <v>0</v>
      </c>
    </row>
    <row r="172" spans="1:14" ht="15" customHeight="1">
      <c r="A172" s="42"/>
      <c r="B172" s="40">
        <v>0</v>
      </c>
      <c r="C172" s="40">
        <v>0</v>
      </c>
      <c r="D172" s="40">
        <v>0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1">
        <f t="shared" si="26"/>
        <v>0</v>
      </c>
    </row>
    <row r="173" spans="1:14" ht="15" customHeight="1">
      <c r="A173" s="42"/>
      <c r="B173" s="40">
        <v>0</v>
      </c>
      <c r="C173" s="40">
        <v>0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1">
        <f t="shared" si="26"/>
        <v>0</v>
      </c>
    </row>
    <row r="174" spans="1:14" ht="15" customHeight="1">
      <c r="A174" s="42"/>
      <c r="B174" s="40">
        <v>0</v>
      </c>
      <c r="C174" s="40">
        <v>0</v>
      </c>
      <c r="D174" s="40">
        <v>0</v>
      </c>
      <c r="E174" s="40">
        <v>0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1">
        <f t="shared" si="26"/>
        <v>0</v>
      </c>
    </row>
    <row r="175" spans="1:14" ht="15" customHeight="1" thickBot="1">
      <c r="A175" s="42"/>
      <c r="B175" s="40">
        <v>0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1">
        <f t="shared" si="26"/>
        <v>0</v>
      </c>
    </row>
    <row r="176" spans="1:14" ht="15" customHeight="1" thickTop="1">
      <c r="A176" s="13" t="s">
        <v>42</v>
      </c>
      <c r="B176" s="44">
        <f>SUBTOTAL(9,B166:B175)</f>
        <v>0</v>
      </c>
      <c r="C176" s="44">
        <f t="shared" ref="C176:N176" si="27">SUBTOTAL(9,C166:C175)</f>
        <v>0</v>
      </c>
      <c r="D176" s="44">
        <f t="shared" si="27"/>
        <v>0</v>
      </c>
      <c r="E176" s="44">
        <f t="shared" si="27"/>
        <v>0</v>
      </c>
      <c r="F176" s="44">
        <f t="shared" si="27"/>
        <v>0</v>
      </c>
      <c r="G176" s="44">
        <f t="shared" si="27"/>
        <v>0</v>
      </c>
      <c r="H176" s="44">
        <f t="shared" si="27"/>
        <v>0</v>
      </c>
      <c r="I176" s="44">
        <f t="shared" si="27"/>
        <v>0</v>
      </c>
      <c r="J176" s="44">
        <f t="shared" si="27"/>
        <v>0</v>
      </c>
      <c r="K176" s="44">
        <f t="shared" si="27"/>
        <v>0</v>
      </c>
      <c r="L176" s="44">
        <f t="shared" si="27"/>
        <v>0</v>
      </c>
      <c r="M176" s="44">
        <f t="shared" si="27"/>
        <v>0</v>
      </c>
      <c r="N176" s="44">
        <f t="shared" si="27"/>
        <v>0</v>
      </c>
    </row>
    <row r="177" spans="1:14" ht="15" customHeight="1">
      <c r="A177" s="17" t="s">
        <v>141</v>
      </c>
      <c r="B177" s="14" t="s">
        <v>17</v>
      </c>
      <c r="C177" s="15" t="s">
        <v>17</v>
      </c>
      <c r="D177" s="15" t="s">
        <v>17</v>
      </c>
      <c r="E177" s="15" t="s">
        <v>20</v>
      </c>
      <c r="F177" s="15" t="s">
        <v>17</v>
      </c>
      <c r="G177" s="15" t="s">
        <v>17</v>
      </c>
      <c r="H177" s="15" t="s">
        <v>17</v>
      </c>
      <c r="I177" s="15" t="s">
        <v>17</v>
      </c>
      <c r="J177" s="15" t="s">
        <v>17</v>
      </c>
      <c r="K177" s="15" t="s">
        <v>17</v>
      </c>
      <c r="L177" s="15" t="s">
        <v>17</v>
      </c>
      <c r="M177" s="15" t="s">
        <v>17</v>
      </c>
      <c r="N177" s="16" t="s">
        <v>17</v>
      </c>
    </row>
    <row r="178" spans="1:14" ht="15" customHeight="1">
      <c r="A178" s="263" t="s">
        <v>160</v>
      </c>
      <c r="B178" s="41">
        <v>0</v>
      </c>
      <c r="C178" s="41">
        <v>0</v>
      </c>
      <c r="D178" s="41">
        <v>0</v>
      </c>
      <c r="E178" s="41">
        <v>0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f t="shared" ref="N178:N187" si="28">SUM(B178:M178)</f>
        <v>0</v>
      </c>
    </row>
    <row r="179" spans="1:14" ht="15" customHeight="1">
      <c r="A179" s="263" t="s">
        <v>176</v>
      </c>
      <c r="B179" s="41">
        <v>0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f t="shared" si="28"/>
        <v>0</v>
      </c>
    </row>
    <row r="180" spans="1:14" ht="15" customHeight="1">
      <c r="A180" s="42"/>
      <c r="B180" s="40">
        <v>0</v>
      </c>
      <c r="C180" s="40">
        <v>0</v>
      </c>
      <c r="D180" s="40">
        <v>0</v>
      </c>
      <c r="E180" s="40">
        <v>0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1">
        <f t="shared" si="28"/>
        <v>0</v>
      </c>
    </row>
    <row r="181" spans="1:14" ht="15" customHeight="1">
      <c r="A181" s="42"/>
      <c r="B181" s="40">
        <v>0</v>
      </c>
      <c r="C181" s="40">
        <v>0</v>
      </c>
      <c r="D181" s="40">
        <v>0</v>
      </c>
      <c r="E181" s="40">
        <v>0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1">
        <f t="shared" si="28"/>
        <v>0</v>
      </c>
    </row>
    <row r="182" spans="1:14" ht="15" customHeight="1">
      <c r="A182" s="42"/>
      <c r="B182" s="40">
        <v>0</v>
      </c>
      <c r="C182" s="40">
        <v>0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1">
        <f t="shared" si="28"/>
        <v>0</v>
      </c>
    </row>
    <row r="183" spans="1:14" ht="15" customHeight="1">
      <c r="A183" s="42"/>
      <c r="B183" s="40">
        <v>0</v>
      </c>
      <c r="C183" s="40">
        <v>0</v>
      </c>
      <c r="D183" s="40">
        <v>0</v>
      </c>
      <c r="E183" s="40">
        <v>0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1">
        <f t="shared" si="28"/>
        <v>0</v>
      </c>
    </row>
    <row r="184" spans="1:14" ht="15" customHeight="1">
      <c r="A184" s="42"/>
      <c r="B184" s="40">
        <v>0</v>
      </c>
      <c r="C184" s="40">
        <v>0</v>
      </c>
      <c r="D184" s="40">
        <v>0</v>
      </c>
      <c r="E184" s="40">
        <v>0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1">
        <f t="shared" si="28"/>
        <v>0</v>
      </c>
    </row>
    <row r="185" spans="1:14" ht="15" customHeight="1">
      <c r="A185" s="42"/>
      <c r="B185" s="40">
        <v>0</v>
      </c>
      <c r="C185" s="40">
        <v>0</v>
      </c>
      <c r="D185" s="40">
        <v>0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1">
        <f t="shared" si="28"/>
        <v>0</v>
      </c>
    </row>
    <row r="186" spans="1:14" ht="15" customHeight="1">
      <c r="A186" s="42"/>
      <c r="B186" s="40">
        <v>0</v>
      </c>
      <c r="C186" s="40">
        <v>0</v>
      </c>
      <c r="D186" s="40">
        <v>0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1">
        <f t="shared" si="28"/>
        <v>0</v>
      </c>
    </row>
    <row r="187" spans="1:14" ht="15" customHeight="1" thickBot="1">
      <c r="A187" s="42"/>
      <c r="B187" s="40">
        <v>0</v>
      </c>
      <c r="C187" s="40">
        <v>0</v>
      </c>
      <c r="D187" s="40">
        <v>0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1">
        <f t="shared" si="28"/>
        <v>0</v>
      </c>
    </row>
    <row r="188" spans="1:14" ht="15" customHeight="1" thickTop="1">
      <c r="A188" s="13" t="s">
        <v>43</v>
      </c>
      <c r="B188" s="44">
        <f>SUBTOTAL(9,B178:B187)</f>
        <v>0</v>
      </c>
      <c r="C188" s="44">
        <f t="shared" ref="C188:N188" si="29">SUBTOTAL(9,C178:C187)</f>
        <v>0</v>
      </c>
      <c r="D188" s="44">
        <f t="shared" si="29"/>
        <v>0</v>
      </c>
      <c r="E188" s="44">
        <f t="shared" si="29"/>
        <v>0</v>
      </c>
      <c r="F188" s="44">
        <f t="shared" si="29"/>
        <v>0</v>
      </c>
      <c r="G188" s="44">
        <f t="shared" si="29"/>
        <v>0</v>
      </c>
      <c r="H188" s="44">
        <f t="shared" si="29"/>
        <v>0</v>
      </c>
      <c r="I188" s="44">
        <f t="shared" si="29"/>
        <v>0</v>
      </c>
      <c r="J188" s="44">
        <f t="shared" si="29"/>
        <v>0</v>
      </c>
      <c r="K188" s="44">
        <f t="shared" si="29"/>
        <v>0</v>
      </c>
      <c r="L188" s="44">
        <f t="shared" si="29"/>
        <v>0</v>
      </c>
      <c r="M188" s="44">
        <f t="shared" si="29"/>
        <v>0</v>
      </c>
      <c r="N188" s="44">
        <f t="shared" si="29"/>
        <v>0</v>
      </c>
    </row>
    <row r="189" spans="1:14" ht="15" customHeight="1">
      <c r="A189" s="18" t="s">
        <v>44</v>
      </c>
      <c r="B189" s="14" t="s">
        <v>17</v>
      </c>
      <c r="C189" s="15" t="s">
        <v>17</v>
      </c>
      <c r="D189" s="15" t="s">
        <v>17</v>
      </c>
      <c r="E189" s="15" t="s">
        <v>20</v>
      </c>
      <c r="F189" s="15" t="s">
        <v>17</v>
      </c>
      <c r="G189" s="15" t="s">
        <v>17</v>
      </c>
      <c r="H189" s="15" t="s">
        <v>17</v>
      </c>
      <c r="I189" s="15" t="s">
        <v>17</v>
      </c>
      <c r="J189" s="15" t="s">
        <v>17</v>
      </c>
      <c r="K189" s="15" t="s">
        <v>17</v>
      </c>
      <c r="L189" s="15" t="s">
        <v>17</v>
      </c>
      <c r="M189" s="15" t="s">
        <v>17</v>
      </c>
      <c r="N189" s="16" t="s">
        <v>17</v>
      </c>
    </row>
    <row r="190" spans="1:14" ht="15" customHeight="1">
      <c r="A190" s="39"/>
      <c r="B190" s="40">
        <v>0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1">
        <f t="shared" ref="N190:N199" si="30">SUM(B190:M190)</f>
        <v>0</v>
      </c>
    </row>
    <row r="191" spans="1:14" ht="15" customHeight="1">
      <c r="A191" s="42"/>
      <c r="B191" s="40">
        <v>0</v>
      </c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1">
        <f t="shared" si="30"/>
        <v>0</v>
      </c>
    </row>
    <row r="192" spans="1:14" ht="15" customHeight="1">
      <c r="A192" s="42"/>
      <c r="B192" s="40">
        <v>0</v>
      </c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1">
        <f t="shared" si="30"/>
        <v>0</v>
      </c>
    </row>
    <row r="193" spans="1:14" ht="15" customHeight="1">
      <c r="A193" s="42"/>
      <c r="B193" s="40">
        <v>0</v>
      </c>
      <c r="C193" s="40">
        <v>0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1">
        <f t="shared" si="30"/>
        <v>0</v>
      </c>
    </row>
    <row r="194" spans="1:14" ht="15" customHeight="1">
      <c r="A194" s="42"/>
      <c r="B194" s="40">
        <v>0</v>
      </c>
      <c r="C194" s="40">
        <v>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1">
        <f t="shared" si="30"/>
        <v>0</v>
      </c>
    </row>
    <row r="195" spans="1:14" ht="15" customHeight="1">
      <c r="A195" s="42"/>
      <c r="B195" s="40">
        <v>0</v>
      </c>
      <c r="C195" s="40">
        <v>0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1">
        <f t="shared" si="30"/>
        <v>0</v>
      </c>
    </row>
    <row r="196" spans="1:14" ht="15" customHeight="1">
      <c r="A196" s="42"/>
      <c r="B196" s="40">
        <v>0</v>
      </c>
      <c r="C196" s="40">
        <v>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1">
        <f t="shared" si="30"/>
        <v>0</v>
      </c>
    </row>
    <row r="197" spans="1:14" ht="15" customHeight="1">
      <c r="A197" s="42"/>
      <c r="B197" s="40">
        <v>0</v>
      </c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1">
        <f t="shared" si="30"/>
        <v>0</v>
      </c>
    </row>
    <row r="198" spans="1:14" ht="15" customHeight="1">
      <c r="A198" s="42"/>
      <c r="B198" s="40">
        <v>0</v>
      </c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1">
        <f t="shared" si="30"/>
        <v>0</v>
      </c>
    </row>
    <row r="199" spans="1:14" ht="15" customHeight="1" thickBot="1">
      <c r="A199" s="42"/>
      <c r="B199" s="40">
        <v>0</v>
      </c>
      <c r="C199" s="40">
        <v>0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1">
        <f t="shared" si="30"/>
        <v>0</v>
      </c>
    </row>
    <row r="200" spans="1:14" ht="15" customHeight="1" thickTop="1">
      <c r="A200" s="13" t="s">
        <v>45</v>
      </c>
      <c r="B200" s="44">
        <f>SUBTOTAL(9,B190:B199)</f>
        <v>0</v>
      </c>
      <c r="C200" s="44">
        <f t="shared" ref="C200:N200" si="31">SUBTOTAL(9,C190:C199)</f>
        <v>0</v>
      </c>
      <c r="D200" s="44">
        <f t="shared" si="31"/>
        <v>0</v>
      </c>
      <c r="E200" s="44">
        <f t="shared" si="31"/>
        <v>0</v>
      </c>
      <c r="F200" s="44">
        <f t="shared" si="31"/>
        <v>0</v>
      </c>
      <c r="G200" s="44">
        <f t="shared" si="31"/>
        <v>0</v>
      </c>
      <c r="H200" s="44">
        <f t="shared" si="31"/>
        <v>0</v>
      </c>
      <c r="I200" s="44">
        <f t="shared" si="31"/>
        <v>0</v>
      </c>
      <c r="J200" s="44">
        <f t="shared" si="31"/>
        <v>0</v>
      </c>
      <c r="K200" s="44">
        <f t="shared" si="31"/>
        <v>0</v>
      </c>
      <c r="L200" s="44">
        <f t="shared" si="31"/>
        <v>0</v>
      </c>
      <c r="M200" s="44">
        <f t="shared" si="31"/>
        <v>0</v>
      </c>
      <c r="N200" s="44">
        <f t="shared" si="31"/>
        <v>0</v>
      </c>
    </row>
    <row r="201" spans="1:14" ht="15" customHeight="1">
      <c r="A201" s="19" t="s">
        <v>46</v>
      </c>
      <c r="B201" s="20" t="s">
        <v>17</v>
      </c>
      <c r="C201" s="21" t="s">
        <v>17</v>
      </c>
      <c r="D201" s="21" t="s">
        <v>17</v>
      </c>
      <c r="E201" s="21" t="s">
        <v>20</v>
      </c>
      <c r="F201" s="21" t="s">
        <v>17</v>
      </c>
      <c r="G201" s="21" t="s">
        <v>17</v>
      </c>
      <c r="H201" s="21" t="s">
        <v>17</v>
      </c>
      <c r="I201" s="21" t="s">
        <v>17</v>
      </c>
      <c r="J201" s="21" t="s">
        <v>17</v>
      </c>
      <c r="K201" s="21" t="s">
        <v>17</v>
      </c>
      <c r="L201" s="21" t="s">
        <v>17</v>
      </c>
      <c r="M201" s="21" t="s">
        <v>17</v>
      </c>
      <c r="N201" s="22" t="s">
        <v>17</v>
      </c>
    </row>
    <row r="202" spans="1:14" ht="15" customHeight="1">
      <c r="A202" s="37" t="s">
        <v>146</v>
      </c>
      <c r="B202" s="46"/>
      <c r="C202" s="46"/>
      <c r="D202" s="46"/>
      <c r="E202" s="47"/>
      <c r="F202" s="47"/>
      <c r="G202" s="47"/>
      <c r="H202" s="47"/>
      <c r="I202" s="47"/>
      <c r="J202" s="47"/>
      <c r="K202" s="47"/>
      <c r="L202" s="47"/>
      <c r="M202" s="47"/>
      <c r="N202" s="48">
        <f t="shared" ref="N202:N211" si="32">SUM(B202:M202)</f>
        <v>0</v>
      </c>
    </row>
    <row r="203" spans="1:14" ht="15" customHeight="1">
      <c r="A203" s="37" t="s">
        <v>145</v>
      </c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8">
        <f t="shared" si="32"/>
        <v>0</v>
      </c>
    </row>
    <row r="204" spans="1:14" ht="15" customHeight="1">
      <c r="A204" s="49" t="s">
        <v>17</v>
      </c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8">
        <f t="shared" si="32"/>
        <v>0</v>
      </c>
    </row>
    <row r="205" spans="1:14" ht="15" customHeight="1">
      <c r="A205" s="49" t="s">
        <v>17</v>
      </c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8">
        <f t="shared" si="32"/>
        <v>0</v>
      </c>
    </row>
    <row r="206" spans="1:14" ht="15" customHeight="1">
      <c r="A206" s="49" t="s">
        <v>17</v>
      </c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8">
        <f t="shared" si="32"/>
        <v>0</v>
      </c>
    </row>
    <row r="207" spans="1:14" ht="15" customHeight="1">
      <c r="A207" s="49" t="s">
        <v>17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8">
        <f t="shared" si="32"/>
        <v>0</v>
      </c>
    </row>
    <row r="208" spans="1:14" ht="15" customHeight="1">
      <c r="A208" s="49" t="s">
        <v>17</v>
      </c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8">
        <f t="shared" si="32"/>
        <v>0</v>
      </c>
    </row>
    <row r="209" spans="1:14" ht="15" customHeight="1">
      <c r="A209" s="49" t="s">
        <v>17</v>
      </c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8">
        <f t="shared" si="32"/>
        <v>0</v>
      </c>
    </row>
    <row r="210" spans="1:14" ht="15" customHeight="1">
      <c r="A210" s="49" t="s">
        <v>17</v>
      </c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8">
        <f t="shared" si="32"/>
        <v>0</v>
      </c>
    </row>
    <row r="211" spans="1:14" ht="15" customHeight="1" thickBot="1">
      <c r="A211" s="49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8">
        <f t="shared" si="32"/>
        <v>0</v>
      </c>
    </row>
    <row r="212" spans="1:14" ht="15" customHeight="1" thickTop="1">
      <c r="A212" s="26" t="s">
        <v>47</v>
      </c>
      <c r="B212" s="50">
        <f>SUBTOTAL(9,B202:B211)</f>
        <v>0</v>
      </c>
      <c r="C212" s="50">
        <f t="shared" ref="C212:N212" si="33">SUBTOTAL(9,C202:C211)</f>
        <v>0</v>
      </c>
      <c r="D212" s="50">
        <f t="shared" si="33"/>
        <v>0</v>
      </c>
      <c r="E212" s="50">
        <f t="shared" si="33"/>
        <v>0</v>
      </c>
      <c r="F212" s="50">
        <f t="shared" si="33"/>
        <v>0</v>
      </c>
      <c r="G212" s="50">
        <f t="shared" si="33"/>
        <v>0</v>
      </c>
      <c r="H212" s="50">
        <f t="shared" si="33"/>
        <v>0</v>
      </c>
      <c r="I212" s="50">
        <f t="shared" si="33"/>
        <v>0</v>
      </c>
      <c r="J212" s="50">
        <f t="shared" si="33"/>
        <v>0</v>
      </c>
      <c r="K212" s="50">
        <f t="shared" si="33"/>
        <v>0</v>
      </c>
      <c r="L212" s="50">
        <f t="shared" si="33"/>
        <v>0</v>
      </c>
      <c r="M212" s="50">
        <f t="shared" si="33"/>
        <v>0</v>
      </c>
      <c r="N212" s="51">
        <f t="shared" si="33"/>
        <v>0</v>
      </c>
    </row>
    <row r="213" spans="1:14" ht="15" customHeight="1">
      <c r="A213" s="17" t="s">
        <v>48</v>
      </c>
      <c r="B213" s="14" t="s">
        <v>17</v>
      </c>
      <c r="C213" s="15" t="s">
        <v>17</v>
      </c>
      <c r="D213" s="15" t="s">
        <v>17</v>
      </c>
      <c r="E213" s="15" t="s">
        <v>20</v>
      </c>
      <c r="F213" s="15" t="s">
        <v>17</v>
      </c>
      <c r="G213" s="15" t="s">
        <v>17</v>
      </c>
      <c r="H213" s="15" t="s">
        <v>17</v>
      </c>
      <c r="I213" s="15" t="s">
        <v>17</v>
      </c>
      <c r="J213" s="15" t="s">
        <v>17</v>
      </c>
      <c r="K213" s="15" t="s">
        <v>17</v>
      </c>
      <c r="L213" s="15" t="s">
        <v>17</v>
      </c>
      <c r="M213" s="15" t="s">
        <v>17</v>
      </c>
      <c r="N213" s="16" t="s">
        <v>17</v>
      </c>
    </row>
    <row r="214" spans="1:14" ht="15" customHeight="1">
      <c r="A214" s="263" t="s">
        <v>161</v>
      </c>
      <c r="B214" s="41">
        <v>0</v>
      </c>
      <c r="C214" s="41">
        <v>0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f t="shared" ref="N214:N223" si="34">SUM(B214:M214)</f>
        <v>0</v>
      </c>
    </row>
    <row r="215" spans="1:14" ht="15" customHeight="1">
      <c r="A215" s="263"/>
      <c r="B215" s="41">
        <v>0</v>
      </c>
      <c r="C215" s="41">
        <v>0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f t="shared" si="34"/>
        <v>0</v>
      </c>
    </row>
    <row r="216" spans="1:14" ht="15" customHeight="1">
      <c r="A216" s="263"/>
      <c r="B216" s="41">
        <v>0</v>
      </c>
      <c r="C216" s="41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f t="shared" si="34"/>
        <v>0</v>
      </c>
    </row>
    <row r="217" spans="1:14" ht="15" customHeight="1">
      <c r="A217" s="263"/>
      <c r="B217" s="41">
        <v>0</v>
      </c>
      <c r="C217" s="41">
        <v>0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f t="shared" si="34"/>
        <v>0</v>
      </c>
    </row>
    <row r="218" spans="1:14" ht="15" customHeight="1">
      <c r="A218" s="42"/>
      <c r="B218" s="40">
        <v>0</v>
      </c>
      <c r="C218" s="40">
        <v>0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1">
        <f t="shared" si="34"/>
        <v>0</v>
      </c>
    </row>
    <row r="219" spans="1:14" ht="15" customHeight="1">
      <c r="A219" s="42"/>
      <c r="B219" s="40">
        <v>0</v>
      </c>
      <c r="C219" s="40">
        <v>0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1">
        <f t="shared" si="34"/>
        <v>0</v>
      </c>
    </row>
    <row r="220" spans="1:14" ht="15" customHeight="1">
      <c r="A220" s="42"/>
      <c r="B220" s="40">
        <v>0</v>
      </c>
      <c r="C220" s="40">
        <v>0</v>
      </c>
      <c r="D220" s="40"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  <c r="N220" s="41">
        <f t="shared" si="34"/>
        <v>0</v>
      </c>
    </row>
    <row r="221" spans="1:14" ht="15" customHeight="1">
      <c r="A221" s="42"/>
      <c r="B221" s="40">
        <v>0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1">
        <f t="shared" si="34"/>
        <v>0</v>
      </c>
    </row>
    <row r="222" spans="1:14" ht="15" customHeight="1">
      <c r="A222" s="42"/>
      <c r="B222" s="40">
        <v>0</v>
      </c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1">
        <f t="shared" si="34"/>
        <v>0</v>
      </c>
    </row>
    <row r="223" spans="1:14" ht="15" customHeight="1" thickBot="1">
      <c r="A223" s="42"/>
      <c r="B223" s="40">
        <v>0</v>
      </c>
      <c r="C223" s="40">
        <v>0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1">
        <f t="shared" si="34"/>
        <v>0</v>
      </c>
    </row>
    <row r="224" spans="1:14" ht="15" customHeight="1" thickTop="1">
      <c r="A224" s="13" t="s">
        <v>49</v>
      </c>
      <c r="B224" s="44">
        <f>SUBTOTAL(9,B214:B223)</f>
        <v>0</v>
      </c>
      <c r="C224" s="44">
        <f t="shared" ref="C224:N224" si="35">SUBTOTAL(9,C214:C223)</f>
        <v>0</v>
      </c>
      <c r="D224" s="44">
        <f t="shared" si="35"/>
        <v>0</v>
      </c>
      <c r="E224" s="44">
        <f t="shared" si="35"/>
        <v>0</v>
      </c>
      <c r="F224" s="44">
        <f t="shared" si="35"/>
        <v>0</v>
      </c>
      <c r="G224" s="44">
        <f t="shared" si="35"/>
        <v>0</v>
      </c>
      <c r="H224" s="44">
        <f t="shared" si="35"/>
        <v>0</v>
      </c>
      <c r="I224" s="44">
        <f t="shared" si="35"/>
        <v>0</v>
      </c>
      <c r="J224" s="44">
        <f t="shared" si="35"/>
        <v>0</v>
      </c>
      <c r="K224" s="44">
        <f t="shared" si="35"/>
        <v>0</v>
      </c>
      <c r="L224" s="44">
        <f t="shared" si="35"/>
        <v>0</v>
      </c>
      <c r="M224" s="44">
        <f t="shared" si="35"/>
        <v>0</v>
      </c>
      <c r="N224" s="44">
        <f t="shared" si="35"/>
        <v>0</v>
      </c>
    </row>
    <row r="225" spans="1:14" ht="15" customHeight="1">
      <c r="A225" s="17" t="s">
        <v>50</v>
      </c>
      <c r="B225" s="14" t="s">
        <v>17</v>
      </c>
      <c r="C225" s="15" t="s">
        <v>17</v>
      </c>
      <c r="D225" s="15" t="s">
        <v>17</v>
      </c>
      <c r="E225" s="15" t="s">
        <v>20</v>
      </c>
      <c r="F225" s="15" t="s">
        <v>17</v>
      </c>
      <c r="G225" s="15" t="s">
        <v>17</v>
      </c>
      <c r="H225" s="15" t="s">
        <v>17</v>
      </c>
      <c r="I225" s="15" t="s">
        <v>17</v>
      </c>
      <c r="J225" s="15" t="s">
        <v>17</v>
      </c>
      <c r="K225" s="15" t="s">
        <v>17</v>
      </c>
      <c r="L225" s="15" t="s">
        <v>17</v>
      </c>
      <c r="M225" s="15" t="s">
        <v>17</v>
      </c>
      <c r="N225" s="16" t="s">
        <v>17</v>
      </c>
    </row>
    <row r="226" spans="1:14" ht="15" customHeight="1">
      <c r="A226" s="39"/>
      <c r="B226" s="40">
        <v>0</v>
      </c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1">
        <f t="shared" ref="N226:N235" si="36">SUM(B226:M226)</f>
        <v>0</v>
      </c>
    </row>
    <row r="227" spans="1:14" ht="15" customHeight="1">
      <c r="A227" s="42"/>
      <c r="B227" s="40">
        <v>0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1">
        <f t="shared" si="36"/>
        <v>0</v>
      </c>
    </row>
    <row r="228" spans="1:14" ht="15" customHeight="1">
      <c r="A228" s="42"/>
      <c r="B228" s="40">
        <v>0</v>
      </c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1">
        <f t="shared" si="36"/>
        <v>0</v>
      </c>
    </row>
    <row r="229" spans="1:14" ht="15" customHeight="1">
      <c r="A229" s="42"/>
      <c r="B229" s="40">
        <v>0</v>
      </c>
      <c r="C229" s="40">
        <v>0</v>
      </c>
      <c r="D229" s="40">
        <v>0</v>
      </c>
      <c r="E229" s="40">
        <v>0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1">
        <f t="shared" si="36"/>
        <v>0</v>
      </c>
    </row>
    <row r="230" spans="1:14" ht="15" customHeight="1">
      <c r="A230" s="42"/>
      <c r="B230" s="40">
        <v>0</v>
      </c>
      <c r="C230" s="40">
        <v>0</v>
      </c>
      <c r="D230" s="40">
        <v>0</v>
      </c>
      <c r="E230" s="40">
        <v>0</v>
      </c>
      <c r="F230" s="40">
        <v>0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1">
        <f t="shared" si="36"/>
        <v>0</v>
      </c>
    </row>
    <row r="231" spans="1:14" ht="15" customHeight="1">
      <c r="A231" s="42"/>
      <c r="B231" s="40">
        <v>0</v>
      </c>
      <c r="C231" s="40">
        <v>0</v>
      </c>
      <c r="D231" s="40">
        <v>0</v>
      </c>
      <c r="E231" s="40">
        <v>0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1">
        <f t="shared" si="36"/>
        <v>0</v>
      </c>
    </row>
    <row r="232" spans="1:14" ht="15" customHeight="1">
      <c r="A232" s="42"/>
      <c r="B232" s="40">
        <v>0</v>
      </c>
      <c r="C232" s="40">
        <v>0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  <c r="M232" s="40">
        <v>0</v>
      </c>
      <c r="N232" s="41">
        <f t="shared" si="36"/>
        <v>0</v>
      </c>
    </row>
    <row r="233" spans="1:14" ht="15" customHeight="1">
      <c r="A233" s="42"/>
      <c r="B233" s="40">
        <v>0</v>
      </c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1">
        <f t="shared" si="36"/>
        <v>0</v>
      </c>
    </row>
    <row r="234" spans="1:14" ht="15" customHeight="1">
      <c r="A234" s="42"/>
      <c r="B234" s="40">
        <v>0</v>
      </c>
      <c r="C234" s="40">
        <v>0</v>
      </c>
      <c r="D234" s="40">
        <v>0</v>
      </c>
      <c r="E234" s="40">
        <v>0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1">
        <f t="shared" si="36"/>
        <v>0</v>
      </c>
    </row>
    <row r="235" spans="1:14" ht="15" customHeight="1" thickBot="1">
      <c r="A235" s="42"/>
      <c r="B235" s="40">
        <v>0</v>
      </c>
      <c r="C235" s="40">
        <v>0</v>
      </c>
      <c r="D235" s="40">
        <v>0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41">
        <f t="shared" si="36"/>
        <v>0</v>
      </c>
    </row>
    <row r="236" spans="1:14" ht="15" customHeight="1" thickTop="1">
      <c r="A236" s="13" t="s">
        <v>51</v>
      </c>
      <c r="B236" s="44">
        <f>SUBTOTAL(9,B226:B235)</f>
        <v>0</v>
      </c>
      <c r="C236" s="44">
        <f t="shared" ref="C236:N236" si="37">SUBTOTAL(9,C226:C235)</f>
        <v>0</v>
      </c>
      <c r="D236" s="44">
        <f t="shared" si="37"/>
        <v>0</v>
      </c>
      <c r="E236" s="44">
        <f t="shared" si="37"/>
        <v>0</v>
      </c>
      <c r="F236" s="44">
        <f t="shared" si="37"/>
        <v>0</v>
      </c>
      <c r="G236" s="44">
        <f t="shared" si="37"/>
        <v>0</v>
      </c>
      <c r="H236" s="44">
        <f t="shared" si="37"/>
        <v>0</v>
      </c>
      <c r="I236" s="44">
        <f t="shared" si="37"/>
        <v>0</v>
      </c>
      <c r="J236" s="44">
        <f t="shared" si="37"/>
        <v>0</v>
      </c>
      <c r="K236" s="44">
        <f t="shared" si="37"/>
        <v>0</v>
      </c>
      <c r="L236" s="44">
        <f t="shared" si="37"/>
        <v>0</v>
      </c>
      <c r="M236" s="44">
        <f t="shared" si="37"/>
        <v>0</v>
      </c>
      <c r="N236" s="44">
        <f t="shared" si="37"/>
        <v>0</v>
      </c>
    </row>
    <row r="237" spans="1:14" ht="15" customHeight="1">
      <c r="A237" s="17" t="s">
        <v>52</v>
      </c>
      <c r="B237" s="14" t="s">
        <v>17</v>
      </c>
      <c r="C237" s="15" t="s">
        <v>17</v>
      </c>
      <c r="D237" s="15" t="s">
        <v>17</v>
      </c>
      <c r="E237" s="15" t="s">
        <v>20</v>
      </c>
      <c r="F237" s="15" t="s">
        <v>17</v>
      </c>
      <c r="G237" s="15" t="s">
        <v>17</v>
      </c>
      <c r="H237" s="15" t="s">
        <v>17</v>
      </c>
      <c r="I237" s="15" t="s">
        <v>17</v>
      </c>
      <c r="J237" s="15" t="s">
        <v>17</v>
      </c>
      <c r="K237" s="15" t="s">
        <v>17</v>
      </c>
      <c r="L237" s="15" t="s">
        <v>17</v>
      </c>
      <c r="M237" s="15" t="s">
        <v>17</v>
      </c>
      <c r="N237" s="16" t="s">
        <v>17</v>
      </c>
    </row>
    <row r="238" spans="1:14" ht="15" customHeight="1">
      <c r="A238" s="39"/>
      <c r="B238" s="40">
        <v>0</v>
      </c>
      <c r="C238" s="40">
        <v>0</v>
      </c>
      <c r="D238" s="40">
        <v>0</v>
      </c>
      <c r="E238" s="40">
        <v>0</v>
      </c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40">
        <v>0</v>
      </c>
      <c r="L238" s="40">
        <v>0</v>
      </c>
      <c r="M238" s="40">
        <v>0</v>
      </c>
      <c r="N238" s="41">
        <f t="shared" ref="N238:N247" si="38">SUM(B238:M238)</f>
        <v>0</v>
      </c>
    </row>
    <row r="239" spans="1:14" ht="15" customHeight="1">
      <c r="A239" s="42"/>
      <c r="B239" s="40">
        <v>0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1">
        <f t="shared" si="38"/>
        <v>0</v>
      </c>
    </row>
    <row r="240" spans="1:14" ht="15" customHeight="1">
      <c r="A240" s="42"/>
      <c r="B240" s="40">
        <v>0</v>
      </c>
      <c r="C240" s="40">
        <v>0</v>
      </c>
      <c r="D240" s="40">
        <v>0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1">
        <f t="shared" si="38"/>
        <v>0</v>
      </c>
    </row>
    <row r="241" spans="1:14" ht="15" customHeight="1">
      <c r="A241" s="42"/>
      <c r="B241" s="40">
        <v>0</v>
      </c>
      <c r="C241" s="40">
        <v>0</v>
      </c>
      <c r="D241" s="40">
        <v>0</v>
      </c>
      <c r="E241" s="40">
        <v>0</v>
      </c>
      <c r="F241" s="40">
        <v>0</v>
      </c>
      <c r="G241" s="40">
        <v>0</v>
      </c>
      <c r="H241" s="40">
        <v>0</v>
      </c>
      <c r="I241" s="40">
        <v>0</v>
      </c>
      <c r="J241" s="40">
        <v>0</v>
      </c>
      <c r="K241" s="40">
        <v>0</v>
      </c>
      <c r="L241" s="40">
        <v>0</v>
      </c>
      <c r="M241" s="40">
        <v>0</v>
      </c>
      <c r="N241" s="41">
        <f t="shared" si="38"/>
        <v>0</v>
      </c>
    </row>
    <row r="242" spans="1:14" ht="15" customHeight="1">
      <c r="A242" s="42"/>
      <c r="B242" s="40">
        <v>0</v>
      </c>
      <c r="C242" s="40">
        <v>0</v>
      </c>
      <c r="D242" s="40">
        <v>0</v>
      </c>
      <c r="E242" s="40">
        <v>0</v>
      </c>
      <c r="F242" s="40">
        <v>0</v>
      </c>
      <c r="G242" s="40">
        <v>0</v>
      </c>
      <c r="H242" s="40">
        <v>0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  <c r="N242" s="41">
        <f t="shared" si="38"/>
        <v>0</v>
      </c>
    </row>
    <row r="243" spans="1:14" ht="15" customHeight="1">
      <c r="A243" s="42"/>
      <c r="B243" s="40">
        <v>0</v>
      </c>
      <c r="C243" s="40">
        <v>0</v>
      </c>
      <c r="D243" s="40">
        <v>0</v>
      </c>
      <c r="E243" s="40">
        <v>0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1">
        <f t="shared" si="38"/>
        <v>0</v>
      </c>
    </row>
    <row r="244" spans="1:14" ht="15" customHeight="1">
      <c r="A244" s="42"/>
      <c r="B244" s="40">
        <v>0</v>
      </c>
      <c r="C244" s="40">
        <v>0</v>
      </c>
      <c r="D244" s="40">
        <v>0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41">
        <f t="shared" si="38"/>
        <v>0</v>
      </c>
    </row>
    <row r="245" spans="1:14" ht="15" customHeight="1">
      <c r="A245" s="42"/>
      <c r="B245" s="40">
        <v>0</v>
      </c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41">
        <f t="shared" si="38"/>
        <v>0</v>
      </c>
    </row>
    <row r="246" spans="1:14" ht="15" customHeight="1">
      <c r="A246" s="42"/>
      <c r="B246" s="40">
        <v>0</v>
      </c>
      <c r="C246" s="40">
        <v>0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41">
        <f t="shared" si="38"/>
        <v>0</v>
      </c>
    </row>
    <row r="247" spans="1:14" ht="15" customHeight="1" thickBot="1">
      <c r="A247" s="42"/>
      <c r="B247" s="40">
        <v>0</v>
      </c>
      <c r="C247" s="40">
        <v>0</v>
      </c>
      <c r="D247" s="40">
        <v>0</v>
      </c>
      <c r="E247" s="40">
        <v>0</v>
      </c>
      <c r="F247" s="40">
        <v>0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40">
        <v>0</v>
      </c>
      <c r="M247" s="40">
        <v>0</v>
      </c>
      <c r="N247" s="41">
        <f t="shared" si="38"/>
        <v>0</v>
      </c>
    </row>
    <row r="248" spans="1:14" ht="15" customHeight="1" thickTop="1">
      <c r="A248" s="13" t="s">
        <v>53</v>
      </c>
      <c r="B248" s="44">
        <f>SUBTOTAL(9,B238:B247)</f>
        <v>0</v>
      </c>
      <c r="C248" s="44">
        <f t="shared" ref="C248:N248" si="39">SUBTOTAL(9,C238:C247)</f>
        <v>0</v>
      </c>
      <c r="D248" s="44">
        <f t="shared" si="39"/>
        <v>0</v>
      </c>
      <c r="E248" s="44">
        <f t="shared" si="39"/>
        <v>0</v>
      </c>
      <c r="F248" s="44">
        <f t="shared" si="39"/>
        <v>0</v>
      </c>
      <c r="G248" s="44">
        <f t="shared" si="39"/>
        <v>0</v>
      </c>
      <c r="H248" s="44">
        <f t="shared" si="39"/>
        <v>0</v>
      </c>
      <c r="I248" s="44">
        <f t="shared" si="39"/>
        <v>0</v>
      </c>
      <c r="J248" s="44">
        <f t="shared" si="39"/>
        <v>0</v>
      </c>
      <c r="K248" s="44">
        <f t="shared" si="39"/>
        <v>0</v>
      </c>
      <c r="L248" s="44">
        <f t="shared" si="39"/>
        <v>0</v>
      </c>
      <c r="M248" s="44">
        <f t="shared" si="39"/>
        <v>0</v>
      </c>
      <c r="N248" s="44">
        <f t="shared" si="39"/>
        <v>0</v>
      </c>
    </row>
    <row r="249" spans="1:14" ht="15" customHeight="1">
      <c r="A249" s="18" t="s">
        <v>54</v>
      </c>
      <c r="B249" s="14" t="s">
        <v>17</v>
      </c>
      <c r="C249" s="15" t="s">
        <v>17</v>
      </c>
      <c r="D249" s="15" t="s">
        <v>17</v>
      </c>
      <c r="E249" s="15" t="s">
        <v>20</v>
      </c>
      <c r="F249" s="15" t="s">
        <v>17</v>
      </c>
      <c r="G249" s="15" t="s">
        <v>17</v>
      </c>
      <c r="H249" s="15" t="s">
        <v>17</v>
      </c>
      <c r="I249" s="15" t="s">
        <v>17</v>
      </c>
      <c r="J249" s="15" t="s">
        <v>17</v>
      </c>
      <c r="K249" s="15" t="s">
        <v>17</v>
      </c>
      <c r="L249" s="15" t="s">
        <v>17</v>
      </c>
      <c r="M249" s="15" t="s">
        <v>17</v>
      </c>
      <c r="N249" s="16" t="s">
        <v>17</v>
      </c>
    </row>
    <row r="250" spans="1:14" ht="15" customHeight="1">
      <c r="A250" s="39"/>
      <c r="B250" s="40">
        <v>0</v>
      </c>
      <c r="C250" s="40">
        <v>0</v>
      </c>
      <c r="D250" s="40">
        <v>0</v>
      </c>
      <c r="E250" s="40">
        <v>0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40">
        <v>0</v>
      </c>
      <c r="N250" s="41">
        <f t="shared" ref="N250:N259" si="40">SUM(B250:M250)</f>
        <v>0</v>
      </c>
    </row>
    <row r="251" spans="1:14" ht="15" customHeight="1">
      <c r="A251" s="42"/>
      <c r="B251" s="40">
        <v>0</v>
      </c>
      <c r="C251" s="40">
        <v>0</v>
      </c>
      <c r="D251" s="40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1">
        <f t="shared" si="40"/>
        <v>0</v>
      </c>
    </row>
    <row r="252" spans="1:14" ht="15" customHeight="1">
      <c r="A252" s="42"/>
      <c r="B252" s="40">
        <v>0</v>
      </c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1">
        <f t="shared" si="40"/>
        <v>0</v>
      </c>
    </row>
    <row r="253" spans="1:14" ht="15" customHeight="1">
      <c r="A253" s="42"/>
      <c r="B253" s="40">
        <v>0</v>
      </c>
      <c r="C253" s="40">
        <v>0</v>
      </c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41">
        <f t="shared" si="40"/>
        <v>0</v>
      </c>
    </row>
    <row r="254" spans="1:14" ht="15" customHeight="1">
      <c r="A254" s="42"/>
      <c r="B254" s="40">
        <v>0</v>
      </c>
      <c r="C254" s="40">
        <v>0</v>
      </c>
      <c r="D254" s="40">
        <v>0</v>
      </c>
      <c r="E254" s="40">
        <v>0</v>
      </c>
      <c r="F254" s="40">
        <v>0</v>
      </c>
      <c r="G254" s="40">
        <v>0</v>
      </c>
      <c r="H254" s="40">
        <v>0</v>
      </c>
      <c r="I254" s="40">
        <v>0</v>
      </c>
      <c r="J254" s="40">
        <v>0</v>
      </c>
      <c r="K254" s="40">
        <v>0</v>
      </c>
      <c r="L254" s="40">
        <v>0</v>
      </c>
      <c r="M254" s="40">
        <v>0</v>
      </c>
      <c r="N254" s="41">
        <f t="shared" si="40"/>
        <v>0</v>
      </c>
    </row>
    <row r="255" spans="1:14" ht="15" customHeight="1">
      <c r="A255" s="42"/>
      <c r="B255" s="40">
        <v>0</v>
      </c>
      <c r="C255" s="40">
        <v>0</v>
      </c>
      <c r="D255" s="40">
        <v>0</v>
      </c>
      <c r="E255" s="40">
        <v>0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1">
        <f t="shared" si="40"/>
        <v>0</v>
      </c>
    </row>
    <row r="256" spans="1:14" ht="15" customHeight="1">
      <c r="A256" s="42"/>
      <c r="B256" s="40">
        <v>0</v>
      </c>
      <c r="C256" s="40">
        <v>0</v>
      </c>
      <c r="D256" s="40">
        <v>0</v>
      </c>
      <c r="E256" s="40">
        <v>0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1">
        <f t="shared" si="40"/>
        <v>0</v>
      </c>
    </row>
    <row r="257" spans="1:14" ht="15" customHeight="1">
      <c r="A257" s="42"/>
      <c r="B257" s="40">
        <v>0</v>
      </c>
      <c r="C257" s="40">
        <v>0</v>
      </c>
      <c r="D257" s="40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1">
        <f t="shared" si="40"/>
        <v>0</v>
      </c>
    </row>
    <row r="258" spans="1:14" ht="15" customHeight="1">
      <c r="A258" s="42"/>
      <c r="B258" s="40">
        <v>0</v>
      </c>
      <c r="C258" s="40">
        <v>0</v>
      </c>
      <c r="D258" s="40">
        <v>0</v>
      </c>
      <c r="E258" s="40">
        <v>0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1">
        <f t="shared" si="40"/>
        <v>0</v>
      </c>
    </row>
    <row r="259" spans="1:14" ht="15" customHeight="1" thickBot="1">
      <c r="A259" s="42"/>
      <c r="B259" s="40">
        <v>0</v>
      </c>
      <c r="C259" s="40">
        <v>0</v>
      </c>
      <c r="D259" s="40">
        <v>0</v>
      </c>
      <c r="E259" s="40">
        <v>0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1">
        <f t="shared" si="40"/>
        <v>0</v>
      </c>
    </row>
    <row r="260" spans="1:14" ht="15" customHeight="1" thickTop="1">
      <c r="A260" s="13" t="s">
        <v>55</v>
      </c>
      <c r="B260" s="44">
        <f>SUBTOTAL(9,B250:B259)</f>
        <v>0</v>
      </c>
      <c r="C260" s="44">
        <f t="shared" ref="C260:N260" si="41">SUBTOTAL(9,C250:C259)</f>
        <v>0</v>
      </c>
      <c r="D260" s="44">
        <f t="shared" si="41"/>
        <v>0</v>
      </c>
      <c r="E260" s="44">
        <f t="shared" si="41"/>
        <v>0</v>
      </c>
      <c r="F260" s="44">
        <f t="shared" si="41"/>
        <v>0</v>
      </c>
      <c r="G260" s="44">
        <f t="shared" si="41"/>
        <v>0</v>
      </c>
      <c r="H260" s="44">
        <f t="shared" si="41"/>
        <v>0</v>
      </c>
      <c r="I260" s="44">
        <f t="shared" si="41"/>
        <v>0</v>
      </c>
      <c r="J260" s="44">
        <f t="shared" si="41"/>
        <v>0</v>
      </c>
      <c r="K260" s="44">
        <f t="shared" si="41"/>
        <v>0</v>
      </c>
      <c r="L260" s="44">
        <f t="shared" si="41"/>
        <v>0</v>
      </c>
      <c r="M260" s="44">
        <f t="shared" si="41"/>
        <v>0</v>
      </c>
      <c r="N260" s="44">
        <f t="shared" si="41"/>
        <v>0</v>
      </c>
    </row>
    <row r="261" spans="1:14" ht="15" customHeight="1">
      <c r="A261" s="18" t="s">
        <v>56</v>
      </c>
      <c r="B261" s="14" t="s">
        <v>17</v>
      </c>
      <c r="C261" s="15" t="s">
        <v>17</v>
      </c>
      <c r="D261" s="15" t="s">
        <v>17</v>
      </c>
      <c r="E261" s="15" t="s">
        <v>20</v>
      </c>
      <c r="F261" s="15" t="s">
        <v>17</v>
      </c>
      <c r="G261" s="15" t="s">
        <v>17</v>
      </c>
      <c r="H261" s="15" t="s">
        <v>17</v>
      </c>
      <c r="I261" s="15" t="s">
        <v>17</v>
      </c>
      <c r="J261" s="15" t="s">
        <v>17</v>
      </c>
      <c r="K261" s="15" t="s">
        <v>17</v>
      </c>
      <c r="L261" s="15" t="s">
        <v>17</v>
      </c>
      <c r="M261" s="15" t="s">
        <v>17</v>
      </c>
      <c r="N261" s="16" t="s">
        <v>17</v>
      </c>
    </row>
    <row r="262" spans="1:14" ht="15" customHeight="1">
      <c r="A262" s="39"/>
      <c r="B262" s="40">
        <v>0</v>
      </c>
      <c r="C262" s="40">
        <v>0</v>
      </c>
      <c r="D262" s="40">
        <v>0</v>
      </c>
      <c r="E262" s="40">
        <v>0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0</v>
      </c>
      <c r="N262" s="41">
        <f t="shared" ref="N262:N271" si="42">SUM(B262:M262)</f>
        <v>0</v>
      </c>
    </row>
    <row r="263" spans="1:14" ht="15" customHeight="1">
      <c r="A263" s="42"/>
      <c r="B263" s="40">
        <v>0</v>
      </c>
      <c r="C263" s="40">
        <v>0</v>
      </c>
      <c r="D263" s="40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1">
        <f t="shared" si="42"/>
        <v>0</v>
      </c>
    </row>
    <row r="264" spans="1:14" ht="15" customHeight="1">
      <c r="A264" s="42"/>
      <c r="B264" s="40">
        <v>0</v>
      </c>
      <c r="C264" s="40">
        <v>0</v>
      </c>
      <c r="D264" s="40">
        <v>0</v>
      </c>
      <c r="E264" s="40">
        <v>0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1">
        <f t="shared" si="42"/>
        <v>0</v>
      </c>
    </row>
    <row r="265" spans="1:14" ht="15" customHeight="1">
      <c r="A265" s="42"/>
      <c r="B265" s="40">
        <v>0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1">
        <f t="shared" si="42"/>
        <v>0</v>
      </c>
    </row>
    <row r="266" spans="1:14" ht="15" customHeight="1">
      <c r="A266" s="42"/>
      <c r="B266" s="40">
        <v>0</v>
      </c>
      <c r="C266" s="40">
        <v>0</v>
      </c>
      <c r="D266" s="40">
        <v>0</v>
      </c>
      <c r="E266" s="40">
        <v>0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v>0</v>
      </c>
      <c r="M266" s="40">
        <v>0</v>
      </c>
      <c r="N266" s="41">
        <f t="shared" si="42"/>
        <v>0</v>
      </c>
    </row>
    <row r="267" spans="1:14" ht="15" customHeight="1">
      <c r="A267" s="42"/>
      <c r="B267" s="40">
        <v>0</v>
      </c>
      <c r="C267" s="40">
        <v>0</v>
      </c>
      <c r="D267" s="40">
        <v>0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  <c r="M267" s="40">
        <v>0</v>
      </c>
      <c r="N267" s="41">
        <f t="shared" si="42"/>
        <v>0</v>
      </c>
    </row>
    <row r="268" spans="1:14" ht="15" customHeight="1">
      <c r="A268" s="42"/>
      <c r="B268" s="40">
        <v>0</v>
      </c>
      <c r="C268" s="40">
        <v>0</v>
      </c>
      <c r="D268" s="40">
        <v>0</v>
      </c>
      <c r="E268" s="40">
        <v>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1">
        <f t="shared" si="42"/>
        <v>0</v>
      </c>
    </row>
    <row r="269" spans="1:14" ht="15" customHeight="1">
      <c r="A269" s="42"/>
      <c r="B269" s="40">
        <v>0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1">
        <f t="shared" si="42"/>
        <v>0</v>
      </c>
    </row>
    <row r="270" spans="1:14" ht="15" customHeight="1">
      <c r="A270" s="42"/>
      <c r="B270" s="40">
        <v>0</v>
      </c>
      <c r="C270" s="40">
        <v>0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1">
        <f t="shared" si="42"/>
        <v>0</v>
      </c>
    </row>
    <row r="271" spans="1:14" ht="15" customHeight="1" thickBot="1">
      <c r="A271" s="42"/>
      <c r="B271" s="40">
        <v>0</v>
      </c>
      <c r="C271" s="40">
        <v>0</v>
      </c>
      <c r="D271" s="40">
        <v>0</v>
      </c>
      <c r="E271" s="40">
        <v>0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1">
        <f t="shared" si="42"/>
        <v>0</v>
      </c>
    </row>
    <row r="272" spans="1:14" ht="15" customHeight="1" thickTop="1">
      <c r="A272" s="13" t="s">
        <v>57</v>
      </c>
      <c r="B272" s="44">
        <f>SUBTOTAL(9,B262:B271)</f>
        <v>0</v>
      </c>
      <c r="C272" s="44">
        <f t="shared" ref="C272:N272" si="43">SUBTOTAL(9,C262:C271)</f>
        <v>0</v>
      </c>
      <c r="D272" s="44">
        <f t="shared" si="43"/>
        <v>0</v>
      </c>
      <c r="E272" s="44">
        <f t="shared" si="43"/>
        <v>0</v>
      </c>
      <c r="F272" s="44">
        <f t="shared" si="43"/>
        <v>0</v>
      </c>
      <c r="G272" s="44">
        <f t="shared" si="43"/>
        <v>0</v>
      </c>
      <c r="H272" s="44">
        <f t="shared" si="43"/>
        <v>0</v>
      </c>
      <c r="I272" s="44">
        <f t="shared" si="43"/>
        <v>0</v>
      </c>
      <c r="J272" s="44">
        <f t="shared" si="43"/>
        <v>0</v>
      </c>
      <c r="K272" s="44">
        <f t="shared" si="43"/>
        <v>0</v>
      </c>
      <c r="L272" s="44">
        <f t="shared" si="43"/>
        <v>0</v>
      </c>
      <c r="M272" s="44">
        <f t="shared" si="43"/>
        <v>0</v>
      </c>
      <c r="N272" s="44">
        <f t="shared" si="43"/>
        <v>0</v>
      </c>
    </row>
    <row r="273" spans="1:14" ht="15" customHeight="1">
      <c r="A273" s="18" t="s">
        <v>58</v>
      </c>
      <c r="B273" s="14" t="s">
        <v>17</v>
      </c>
      <c r="C273" s="15" t="s">
        <v>17</v>
      </c>
      <c r="D273" s="15" t="s">
        <v>17</v>
      </c>
      <c r="E273" s="15" t="s">
        <v>20</v>
      </c>
      <c r="F273" s="15" t="s">
        <v>17</v>
      </c>
      <c r="G273" s="15" t="s">
        <v>17</v>
      </c>
      <c r="H273" s="15" t="s">
        <v>17</v>
      </c>
      <c r="I273" s="15" t="s">
        <v>17</v>
      </c>
      <c r="J273" s="15" t="s">
        <v>17</v>
      </c>
      <c r="K273" s="15" t="s">
        <v>17</v>
      </c>
      <c r="L273" s="15" t="s">
        <v>17</v>
      </c>
      <c r="M273" s="15" t="s">
        <v>17</v>
      </c>
      <c r="N273" s="16" t="s">
        <v>17</v>
      </c>
    </row>
    <row r="274" spans="1:14" ht="15" customHeight="1">
      <c r="A274" s="39"/>
      <c r="B274" s="40">
        <v>0</v>
      </c>
      <c r="C274" s="40">
        <v>0</v>
      </c>
      <c r="D274" s="40">
        <v>0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1">
        <f t="shared" ref="N274:N283" si="44">SUM(B274:M274)</f>
        <v>0</v>
      </c>
    </row>
    <row r="275" spans="1:14" ht="15" customHeight="1">
      <c r="A275" s="42"/>
      <c r="B275" s="40">
        <v>0</v>
      </c>
      <c r="C275" s="40">
        <v>0</v>
      </c>
      <c r="D275" s="40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1">
        <f t="shared" si="44"/>
        <v>0</v>
      </c>
    </row>
    <row r="276" spans="1:14" ht="15" customHeight="1">
      <c r="A276" s="42"/>
      <c r="B276" s="40">
        <v>0</v>
      </c>
      <c r="C276" s="40">
        <v>0</v>
      </c>
      <c r="D276" s="40">
        <v>0</v>
      </c>
      <c r="E276" s="40">
        <v>0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1">
        <f t="shared" si="44"/>
        <v>0</v>
      </c>
    </row>
    <row r="277" spans="1:14" ht="15" customHeight="1">
      <c r="A277" s="42"/>
      <c r="B277" s="40">
        <v>0</v>
      </c>
      <c r="C277" s="40">
        <v>0</v>
      </c>
      <c r="D277" s="40">
        <v>0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41">
        <f t="shared" si="44"/>
        <v>0</v>
      </c>
    </row>
    <row r="278" spans="1:14" ht="15" customHeight="1">
      <c r="A278" s="42"/>
      <c r="B278" s="40">
        <v>0</v>
      </c>
      <c r="C278" s="40">
        <v>0</v>
      </c>
      <c r="D278" s="40">
        <v>0</v>
      </c>
      <c r="E278" s="40">
        <v>0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1">
        <f t="shared" si="44"/>
        <v>0</v>
      </c>
    </row>
    <row r="279" spans="1:14" ht="15" customHeight="1">
      <c r="A279" s="42"/>
      <c r="B279" s="40">
        <v>0</v>
      </c>
      <c r="C279" s="40">
        <v>0</v>
      </c>
      <c r="D279" s="40">
        <v>0</v>
      </c>
      <c r="E279" s="40">
        <v>0</v>
      </c>
      <c r="F279" s="40">
        <v>0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0</v>
      </c>
      <c r="N279" s="41">
        <f t="shared" si="44"/>
        <v>0</v>
      </c>
    </row>
    <row r="280" spans="1:14" ht="15" customHeight="1">
      <c r="A280" s="42"/>
      <c r="B280" s="40">
        <v>0</v>
      </c>
      <c r="C280" s="40">
        <v>0</v>
      </c>
      <c r="D280" s="40">
        <v>0</v>
      </c>
      <c r="E280" s="40">
        <v>0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0</v>
      </c>
      <c r="N280" s="41">
        <f t="shared" si="44"/>
        <v>0</v>
      </c>
    </row>
    <row r="281" spans="1:14" ht="15" customHeight="1">
      <c r="A281" s="42"/>
      <c r="B281" s="40">
        <v>0</v>
      </c>
      <c r="C281" s="40">
        <v>0</v>
      </c>
      <c r="D281" s="40">
        <v>0</v>
      </c>
      <c r="E281" s="40">
        <v>0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41">
        <f t="shared" si="44"/>
        <v>0</v>
      </c>
    </row>
    <row r="282" spans="1:14" ht="15" customHeight="1">
      <c r="A282" s="42"/>
      <c r="B282" s="40">
        <v>0</v>
      </c>
      <c r="C282" s="40">
        <v>0</v>
      </c>
      <c r="D282" s="40">
        <v>0</v>
      </c>
      <c r="E282" s="40">
        <v>0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0</v>
      </c>
      <c r="N282" s="41">
        <f t="shared" si="44"/>
        <v>0</v>
      </c>
    </row>
    <row r="283" spans="1:14" ht="15" customHeight="1" thickBot="1">
      <c r="A283" s="42"/>
      <c r="B283" s="40">
        <v>0</v>
      </c>
      <c r="C283" s="40">
        <v>0</v>
      </c>
      <c r="D283" s="40">
        <v>0</v>
      </c>
      <c r="E283" s="40">
        <v>0</v>
      </c>
      <c r="F283" s="40">
        <v>0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1">
        <f t="shared" si="44"/>
        <v>0</v>
      </c>
    </row>
    <row r="284" spans="1:14" ht="15" customHeight="1" thickTop="1">
      <c r="A284" s="13" t="s">
        <v>59</v>
      </c>
      <c r="B284" s="44">
        <f>SUBTOTAL(9,B274:B283)</f>
        <v>0</v>
      </c>
      <c r="C284" s="44">
        <f t="shared" ref="C284:N284" si="45">SUBTOTAL(9,C274:C283)</f>
        <v>0</v>
      </c>
      <c r="D284" s="44">
        <f t="shared" si="45"/>
        <v>0</v>
      </c>
      <c r="E284" s="44">
        <f t="shared" si="45"/>
        <v>0</v>
      </c>
      <c r="F284" s="44">
        <f t="shared" si="45"/>
        <v>0</v>
      </c>
      <c r="G284" s="44">
        <f t="shared" si="45"/>
        <v>0</v>
      </c>
      <c r="H284" s="44">
        <f t="shared" si="45"/>
        <v>0</v>
      </c>
      <c r="I284" s="44">
        <f t="shared" si="45"/>
        <v>0</v>
      </c>
      <c r="J284" s="44">
        <f t="shared" si="45"/>
        <v>0</v>
      </c>
      <c r="K284" s="44">
        <f t="shared" si="45"/>
        <v>0</v>
      </c>
      <c r="L284" s="44">
        <f t="shared" si="45"/>
        <v>0</v>
      </c>
      <c r="M284" s="44">
        <f t="shared" si="45"/>
        <v>0</v>
      </c>
      <c r="N284" s="44">
        <f t="shared" si="45"/>
        <v>0</v>
      </c>
    </row>
    <row r="285" spans="1:14" ht="15" customHeight="1">
      <c r="A285" s="17" t="s">
        <v>142</v>
      </c>
      <c r="B285" s="14" t="s">
        <v>17</v>
      </c>
      <c r="C285" s="15" t="s">
        <v>17</v>
      </c>
      <c r="D285" s="15" t="s">
        <v>17</v>
      </c>
      <c r="E285" s="15" t="s">
        <v>20</v>
      </c>
      <c r="F285" s="15" t="s">
        <v>17</v>
      </c>
      <c r="G285" s="15" t="s">
        <v>17</v>
      </c>
      <c r="H285" s="15" t="s">
        <v>17</v>
      </c>
      <c r="I285" s="15" t="s">
        <v>17</v>
      </c>
      <c r="J285" s="15" t="s">
        <v>17</v>
      </c>
      <c r="K285" s="15" t="s">
        <v>17</v>
      </c>
      <c r="L285" s="15" t="s">
        <v>17</v>
      </c>
      <c r="M285" s="15" t="s">
        <v>17</v>
      </c>
      <c r="N285" s="16" t="s">
        <v>17</v>
      </c>
    </row>
    <row r="286" spans="1:14" ht="15" customHeight="1">
      <c r="A286" s="39"/>
      <c r="B286" s="40">
        <v>0</v>
      </c>
      <c r="C286" s="40">
        <v>0</v>
      </c>
      <c r="D286" s="40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0</v>
      </c>
      <c r="N286" s="41">
        <f t="shared" ref="N286:N295" si="46">SUM(B286:M286)</f>
        <v>0</v>
      </c>
    </row>
    <row r="287" spans="1:14" ht="15" customHeight="1">
      <c r="A287" s="42"/>
      <c r="B287" s="40">
        <v>0</v>
      </c>
      <c r="C287" s="40">
        <v>0</v>
      </c>
      <c r="D287" s="40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41">
        <f t="shared" si="46"/>
        <v>0</v>
      </c>
    </row>
    <row r="288" spans="1:14" ht="15" customHeight="1">
      <c r="A288" s="42"/>
      <c r="B288" s="40">
        <v>0</v>
      </c>
      <c r="C288" s="40">
        <v>0</v>
      </c>
      <c r="D288" s="40">
        <v>0</v>
      </c>
      <c r="E288" s="40">
        <v>0</v>
      </c>
      <c r="F288" s="40">
        <v>0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41">
        <f t="shared" si="46"/>
        <v>0</v>
      </c>
    </row>
    <row r="289" spans="1:14" ht="15" customHeight="1">
      <c r="A289" s="42"/>
      <c r="B289" s="40">
        <v>0</v>
      </c>
      <c r="C289" s="40">
        <v>0</v>
      </c>
      <c r="D289" s="40">
        <v>0</v>
      </c>
      <c r="E289" s="40">
        <v>0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1">
        <f t="shared" si="46"/>
        <v>0</v>
      </c>
    </row>
    <row r="290" spans="1:14" ht="15" customHeight="1">
      <c r="A290" s="42"/>
      <c r="B290" s="40">
        <v>0</v>
      </c>
      <c r="C290" s="40">
        <v>0</v>
      </c>
      <c r="D290" s="40">
        <v>0</v>
      </c>
      <c r="E290" s="40">
        <v>0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v>0</v>
      </c>
      <c r="M290" s="40">
        <v>0</v>
      </c>
      <c r="N290" s="41">
        <f t="shared" si="46"/>
        <v>0</v>
      </c>
    </row>
    <row r="291" spans="1:14" ht="15" customHeight="1">
      <c r="A291" s="42"/>
      <c r="B291" s="40">
        <v>0</v>
      </c>
      <c r="C291" s="40">
        <v>0</v>
      </c>
      <c r="D291" s="40">
        <v>0</v>
      </c>
      <c r="E291" s="40">
        <v>0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40">
        <v>0</v>
      </c>
      <c r="L291" s="40">
        <v>0</v>
      </c>
      <c r="M291" s="40">
        <v>0</v>
      </c>
      <c r="N291" s="41">
        <f t="shared" si="46"/>
        <v>0</v>
      </c>
    </row>
    <row r="292" spans="1:14" ht="15" customHeight="1">
      <c r="A292" s="42"/>
      <c r="B292" s="40">
        <v>0</v>
      </c>
      <c r="C292" s="40">
        <v>0</v>
      </c>
      <c r="D292" s="40">
        <v>0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v>0</v>
      </c>
      <c r="M292" s="40">
        <v>0</v>
      </c>
      <c r="N292" s="41">
        <f t="shared" si="46"/>
        <v>0</v>
      </c>
    </row>
    <row r="293" spans="1:14" ht="15" customHeight="1">
      <c r="A293" s="42"/>
      <c r="B293" s="40">
        <v>0</v>
      </c>
      <c r="C293" s="40">
        <v>0</v>
      </c>
      <c r="D293" s="40">
        <v>0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1">
        <f t="shared" si="46"/>
        <v>0</v>
      </c>
    </row>
    <row r="294" spans="1:14" ht="15" customHeight="1">
      <c r="A294" s="42"/>
      <c r="B294" s="40">
        <v>0</v>
      </c>
      <c r="C294" s="40">
        <v>0</v>
      </c>
      <c r="D294" s="40">
        <v>0</v>
      </c>
      <c r="E294" s="40">
        <v>0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1">
        <f t="shared" si="46"/>
        <v>0</v>
      </c>
    </row>
    <row r="295" spans="1:14" ht="15" customHeight="1" thickBot="1">
      <c r="A295" s="42"/>
      <c r="B295" s="40">
        <v>0</v>
      </c>
      <c r="C295" s="40">
        <v>0</v>
      </c>
      <c r="D295" s="40">
        <v>0</v>
      </c>
      <c r="E295" s="40">
        <v>0</v>
      </c>
      <c r="F295" s="40">
        <v>0</v>
      </c>
      <c r="G295" s="40">
        <v>0</v>
      </c>
      <c r="H295" s="40">
        <v>0</v>
      </c>
      <c r="I295" s="40">
        <v>0</v>
      </c>
      <c r="J295" s="40">
        <v>0</v>
      </c>
      <c r="K295" s="40">
        <v>0</v>
      </c>
      <c r="L295" s="40">
        <v>0</v>
      </c>
      <c r="M295" s="40">
        <v>0</v>
      </c>
      <c r="N295" s="41">
        <f t="shared" si="46"/>
        <v>0</v>
      </c>
    </row>
    <row r="296" spans="1:14" ht="15" customHeight="1" thickTop="1">
      <c r="A296" s="13" t="s">
        <v>143</v>
      </c>
      <c r="B296" s="44">
        <f>SUBTOTAL(9,B286:B295)</f>
        <v>0</v>
      </c>
      <c r="C296" s="44">
        <f t="shared" ref="C296:N296" si="47">SUBTOTAL(9,C286:C295)</f>
        <v>0</v>
      </c>
      <c r="D296" s="44">
        <f t="shared" si="47"/>
        <v>0</v>
      </c>
      <c r="E296" s="44">
        <f t="shared" si="47"/>
        <v>0</v>
      </c>
      <c r="F296" s="44">
        <f t="shared" si="47"/>
        <v>0</v>
      </c>
      <c r="G296" s="44">
        <f t="shared" si="47"/>
        <v>0</v>
      </c>
      <c r="H296" s="44">
        <f t="shared" si="47"/>
        <v>0</v>
      </c>
      <c r="I296" s="44">
        <f t="shared" si="47"/>
        <v>0</v>
      </c>
      <c r="J296" s="44">
        <f t="shared" si="47"/>
        <v>0</v>
      </c>
      <c r="K296" s="44">
        <f t="shared" si="47"/>
        <v>0</v>
      </c>
      <c r="L296" s="44">
        <f t="shared" si="47"/>
        <v>0</v>
      </c>
      <c r="M296" s="44">
        <f t="shared" si="47"/>
        <v>0</v>
      </c>
      <c r="N296" s="44">
        <f t="shared" si="47"/>
        <v>0</v>
      </c>
    </row>
    <row r="297" spans="1:14" ht="15" customHeight="1">
      <c r="A297" s="18" t="s">
        <v>60</v>
      </c>
      <c r="B297" s="14" t="s">
        <v>17</v>
      </c>
      <c r="C297" s="15" t="s">
        <v>17</v>
      </c>
      <c r="D297" s="15" t="s">
        <v>17</v>
      </c>
      <c r="E297" s="15" t="s">
        <v>20</v>
      </c>
      <c r="F297" s="15" t="s">
        <v>17</v>
      </c>
      <c r="G297" s="15" t="s">
        <v>17</v>
      </c>
      <c r="H297" s="15" t="s">
        <v>17</v>
      </c>
      <c r="I297" s="15" t="s">
        <v>17</v>
      </c>
      <c r="J297" s="15" t="s">
        <v>17</v>
      </c>
      <c r="K297" s="15" t="s">
        <v>17</v>
      </c>
      <c r="L297" s="15" t="s">
        <v>17</v>
      </c>
      <c r="M297" s="15" t="s">
        <v>17</v>
      </c>
      <c r="N297" s="16" t="s">
        <v>17</v>
      </c>
    </row>
    <row r="298" spans="1:14" ht="15" customHeight="1">
      <c r="A298" s="39"/>
      <c r="B298" s="40">
        <v>0</v>
      </c>
      <c r="C298" s="40">
        <v>0</v>
      </c>
      <c r="D298" s="40">
        <v>0</v>
      </c>
      <c r="E298" s="40">
        <v>0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40">
        <v>0</v>
      </c>
      <c r="L298" s="40">
        <v>0</v>
      </c>
      <c r="M298" s="40">
        <v>0</v>
      </c>
      <c r="N298" s="41">
        <f t="shared" ref="N298:N307" si="48">SUM(B298:M298)</f>
        <v>0</v>
      </c>
    </row>
    <row r="299" spans="1:14" ht="15" customHeight="1">
      <c r="A299" s="42"/>
      <c r="B299" s="40">
        <v>0</v>
      </c>
      <c r="C299" s="40">
        <v>0</v>
      </c>
      <c r="D299" s="40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1">
        <f t="shared" si="48"/>
        <v>0</v>
      </c>
    </row>
    <row r="300" spans="1:14" ht="15" customHeight="1">
      <c r="A300" s="42"/>
      <c r="B300" s="40">
        <v>0</v>
      </c>
      <c r="C300" s="40">
        <v>0</v>
      </c>
      <c r="D300" s="40">
        <v>0</v>
      </c>
      <c r="E300" s="40">
        <v>0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1">
        <f t="shared" si="48"/>
        <v>0</v>
      </c>
    </row>
    <row r="301" spans="1:14" ht="15" customHeight="1">
      <c r="A301" s="42"/>
      <c r="B301" s="40">
        <v>0</v>
      </c>
      <c r="C301" s="40">
        <v>0</v>
      </c>
      <c r="D301" s="40">
        <v>0</v>
      </c>
      <c r="E301" s="40">
        <v>0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1">
        <f t="shared" si="48"/>
        <v>0</v>
      </c>
    </row>
    <row r="302" spans="1:14" ht="15" customHeight="1">
      <c r="A302" s="42"/>
      <c r="B302" s="40">
        <v>0</v>
      </c>
      <c r="C302" s="40">
        <v>0</v>
      </c>
      <c r="D302" s="40">
        <v>0</v>
      </c>
      <c r="E302" s="40">
        <v>0</v>
      </c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0">
        <v>0</v>
      </c>
      <c r="N302" s="41">
        <f t="shared" si="48"/>
        <v>0</v>
      </c>
    </row>
    <row r="303" spans="1:14" ht="15" customHeight="1">
      <c r="A303" s="42"/>
      <c r="B303" s="40">
        <v>0</v>
      </c>
      <c r="C303" s="40">
        <v>0</v>
      </c>
      <c r="D303" s="40">
        <v>0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40">
        <v>0</v>
      </c>
      <c r="M303" s="40">
        <v>0</v>
      </c>
      <c r="N303" s="41">
        <f t="shared" si="48"/>
        <v>0</v>
      </c>
    </row>
    <row r="304" spans="1:14" ht="15" customHeight="1">
      <c r="A304" s="42"/>
      <c r="B304" s="40">
        <v>0</v>
      </c>
      <c r="C304" s="40">
        <v>0</v>
      </c>
      <c r="D304" s="40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40">
        <v>0</v>
      </c>
      <c r="L304" s="40">
        <v>0</v>
      </c>
      <c r="M304" s="40">
        <v>0</v>
      </c>
      <c r="N304" s="41">
        <f t="shared" si="48"/>
        <v>0</v>
      </c>
    </row>
    <row r="305" spans="1:14" ht="15" customHeight="1">
      <c r="A305" s="42"/>
      <c r="B305" s="40">
        <v>0</v>
      </c>
      <c r="C305" s="40">
        <v>0</v>
      </c>
      <c r="D305" s="40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1">
        <f t="shared" si="48"/>
        <v>0</v>
      </c>
    </row>
    <row r="306" spans="1:14" ht="15" customHeight="1">
      <c r="A306" s="42"/>
      <c r="B306" s="40">
        <v>0</v>
      </c>
      <c r="C306" s="40">
        <v>0</v>
      </c>
      <c r="D306" s="40">
        <v>0</v>
      </c>
      <c r="E306" s="40">
        <v>0</v>
      </c>
      <c r="F306" s="40">
        <v>0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1">
        <f t="shared" si="48"/>
        <v>0</v>
      </c>
    </row>
    <row r="307" spans="1:14" ht="15" customHeight="1" thickBot="1">
      <c r="A307" s="42"/>
      <c r="B307" s="40">
        <v>0</v>
      </c>
      <c r="C307" s="40">
        <v>0</v>
      </c>
      <c r="D307" s="40">
        <v>0</v>
      </c>
      <c r="E307" s="40">
        <v>0</v>
      </c>
      <c r="F307" s="40">
        <v>0</v>
      </c>
      <c r="G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v>0</v>
      </c>
      <c r="M307" s="40">
        <v>0</v>
      </c>
      <c r="N307" s="41">
        <f t="shared" si="48"/>
        <v>0</v>
      </c>
    </row>
    <row r="308" spans="1:14" ht="15" customHeight="1" thickTop="1">
      <c r="A308" s="13" t="s">
        <v>61</v>
      </c>
      <c r="B308" s="44">
        <f>SUBTOTAL(9,B298:B307)</f>
        <v>0</v>
      </c>
      <c r="C308" s="44">
        <f t="shared" ref="C308:N308" si="49">SUBTOTAL(9,C298:C307)</f>
        <v>0</v>
      </c>
      <c r="D308" s="44">
        <f t="shared" si="49"/>
        <v>0</v>
      </c>
      <c r="E308" s="44">
        <f t="shared" si="49"/>
        <v>0</v>
      </c>
      <c r="F308" s="44">
        <f t="shared" si="49"/>
        <v>0</v>
      </c>
      <c r="G308" s="44">
        <f t="shared" si="49"/>
        <v>0</v>
      </c>
      <c r="H308" s="44">
        <f t="shared" si="49"/>
        <v>0</v>
      </c>
      <c r="I308" s="44">
        <f t="shared" si="49"/>
        <v>0</v>
      </c>
      <c r="J308" s="44">
        <f t="shared" si="49"/>
        <v>0</v>
      </c>
      <c r="K308" s="44">
        <f t="shared" si="49"/>
        <v>0</v>
      </c>
      <c r="L308" s="44">
        <f t="shared" si="49"/>
        <v>0</v>
      </c>
      <c r="M308" s="44">
        <f t="shared" si="49"/>
        <v>0</v>
      </c>
      <c r="N308" s="44">
        <f t="shared" si="49"/>
        <v>0</v>
      </c>
    </row>
    <row r="309" spans="1:14" ht="15" customHeight="1">
      <c r="A309" s="18" t="s">
        <v>62</v>
      </c>
      <c r="B309" s="14" t="s">
        <v>17</v>
      </c>
      <c r="C309" s="15" t="s">
        <v>17</v>
      </c>
      <c r="D309" s="15" t="s">
        <v>17</v>
      </c>
      <c r="E309" s="15" t="s">
        <v>20</v>
      </c>
      <c r="F309" s="15" t="s">
        <v>17</v>
      </c>
      <c r="G309" s="15" t="s">
        <v>17</v>
      </c>
      <c r="H309" s="15" t="s">
        <v>17</v>
      </c>
      <c r="I309" s="15" t="s">
        <v>17</v>
      </c>
      <c r="J309" s="15" t="s">
        <v>17</v>
      </c>
      <c r="K309" s="15" t="s">
        <v>17</v>
      </c>
      <c r="L309" s="15" t="s">
        <v>17</v>
      </c>
      <c r="M309" s="15" t="s">
        <v>17</v>
      </c>
      <c r="N309" s="16" t="s">
        <v>17</v>
      </c>
    </row>
    <row r="310" spans="1:14" ht="15" customHeight="1">
      <c r="A310" s="39"/>
      <c r="B310" s="40">
        <v>0</v>
      </c>
      <c r="C310" s="40">
        <v>0</v>
      </c>
      <c r="D310" s="40">
        <v>0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0">
        <v>0</v>
      </c>
      <c r="N310" s="41">
        <f t="shared" ref="N310:N319" si="50">SUM(B310:M310)</f>
        <v>0</v>
      </c>
    </row>
    <row r="311" spans="1:14" ht="15" customHeight="1">
      <c r="A311" s="42"/>
      <c r="B311" s="40">
        <v>0</v>
      </c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40">
        <v>0</v>
      </c>
      <c r="L311" s="40">
        <v>0</v>
      </c>
      <c r="M311" s="40">
        <v>0</v>
      </c>
      <c r="N311" s="41">
        <f t="shared" si="50"/>
        <v>0</v>
      </c>
    </row>
    <row r="312" spans="1:14" ht="15" customHeight="1">
      <c r="A312" s="42"/>
      <c r="B312" s="40">
        <v>0</v>
      </c>
      <c r="C312" s="40">
        <v>0</v>
      </c>
      <c r="D312" s="40">
        <v>0</v>
      </c>
      <c r="E312" s="40">
        <v>0</v>
      </c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1">
        <f t="shared" si="50"/>
        <v>0</v>
      </c>
    </row>
    <row r="313" spans="1:14" ht="15" customHeight="1">
      <c r="A313" s="42"/>
      <c r="B313" s="40">
        <v>0</v>
      </c>
      <c r="C313" s="40">
        <v>0</v>
      </c>
      <c r="D313" s="40">
        <v>0</v>
      </c>
      <c r="E313" s="40">
        <v>0</v>
      </c>
      <c r="F313" s="40">
        <v>0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1">
        <f t="shared" si="50"/>
        <v>0</v>
      </c>
    </row>
    <row r="314" spans="1:14" ht="15" customHeight="1">
      <c r="A314" s="42"/>
      <c r="B314" s="40">
        <v>0</v>
      </c>
      <c r="C314" s="40">
        <v>0</v>
      </c>
      <c r="D314" s="40">
        <v>0</v>
      </c>
      <c r="E314" s="40">
        <v>0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40">
        <v>0</v>
      </c>
      <c r="L314" s="40">
        <v>0</v>
      </c>
      <c r="M314" s="40">
        <v>0</v>
      </c>
      <c r="N314" s="41">
        <f t="shared" si="50"/>
        <v>0</v>
      </c>
    </row>
    <row r="315" spans="1:14" ht="15" customHeight="1">
      <c r="A315" s="42"/>
      <c r="B315" s="40">
        <v>0</v>
      </c>
      <c r="C315" s="40">
        <v>0</v>
      </c>
      <c r="D315" s="40">
        <v>0</v>
      </c>
      <c r="E315" s="40">
        <v>0</v>
      </c>
      <c r="F315" s="40">
        <v>0</v>
      </c>
      <c r="G315" s="40">
        <v>0</v>
      </c>
      <c r="H315" s="40">
        <v>0</v>
      </c>
      <c r="I315" s="40">
        <v>0</v>
      </c>
      <c r="J315" s="40">
        <v>0</v>
      </c>
      <c r="K315" s="40">
        <v>0</v>
      </c>
      <c r="L315" s="40">
        <v>0</v>
      </c>
      <c r="M315" s="40">
        <v>0</v>
      </c>
      <c r="N315" s="41">
        <f t="shared" si="50"/>
        <v>0</v>
      </c>
    </row>
    <row r="316" spans="1:14" ht="15" customHeight="1">
      <c r="A316" s="42"/>
      <c r="B316" s="40">
        <v>0</v>
      </c>
      <c r="C316" s="40">
        <v>0</v>
      </c>
      <c r="D316" s="40">
        <v>0</v>
      </c>
      <c r="E316" s="40">
        <v>0</v>
      </c>
      <c r="F316" s="40">
        <v>0</v>
      </c>
      <c r="G316" s="40">
        <v>0</v>
      </c>
      <c r="H316" s="40">
        <v>0</v>
      </c>
      <c r="I316" s="40">
        <v>0</v>
      </c>
      <c r="J316" s="40">
        <v>0</v>
      </c>
      <c r="K316" s="40">
        <v>0</v>
      </c>
      <c r="L316" s="40">
        <v>0</v>
      </c>
      <c r="M316" s="40">
        <v>0</v>
      </c>
      <c r="N316" s="41">
        <f t="shared" si="50"/>
        <v>0</v>
      </c>
    </row>
    <row r="317" spans="1:14" ht="15" customHeight="1">
      <c r="A317" s="42"/>
      <c r="B317" s="40">
        <v>0</v>
      </c>
      <c r="C317" s="40">
        <v>0</v>
      </c>
      <c r="D317" s="40">
        <v>0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41">
        <f t="shared" si="50"/>
        <v>0</v>
      </c>
    </row>
    <row r="318" spans="1:14" ht="15" customHeight="1">
      <c r="A318" s="42"/>
      <c r="B318" s="40">
        <v>0</v>
      </c>
      <c r="C318" s="40">
        <v>0</v>
      </c>
      <c r="D318" s="40">
        <v>0</v>
      </c>
      <c r="E318" s="40">
        <v>0</v>
      </c>
      <c r="F318" s="40">
        <v>0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0</v>
      </c>
      <c r="N318" s="41">
        <f t="shared" si="50"/>
        <v>0</v>
      </c>
    </row>
    <row r="319" spans="1:14" ht="15" customHeight="1" thickBot="1">
      <c r="A319" s="42"/>
      <c r="B319" s="40">
        <v>0</v>
      </c>
      <c r="C319" s="40">
        <v>0</v>
      </c>
      <c r="D319" s="40">
        <v>0</v>
      </c>
      <c r="E319" s="40">
        <v>0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1">
        <f t="shared" si="50"/>
        <v>0</v>
      </c>
    </row>
    <row r="320" spans="1:14" ht="15" customHeight="1" thickTop="1">
      <c r="A320" s="13" t="s">
        <v>63</v>
      </c>
      <c r="B320" s="44">
        <f>SUBTOTAL(9,B310:B319)</f>
        <v>0</v>
      </c>
      <c r="C320" s="44">
        <f t="shared" ref="C320:N320" si="51">SUBTOTAL(9,C310:C319)</f>
        <v>0</v>
      </c>
      <c r="D320" s="44">
        <f t="shared" si="51"/>
        <v>0</v>
      </c>
      <c r="E320" s="44">
        <f t="shared" si="51"/>
        <v>0</v>
      </c>
      <c r="F320" s="44">
        <f t="shared" si="51"/>
        <v>0</v>
      </c>
      <c r="G320" s="44">
        <f t="shared" si="51"/>
        <v>0</v>
      </c>
      <c r="H320" s="44">
        <f t="shared" si="51"/>
        <v>0</v>
      </c>
      <c r="I320" s="44">
        <f t="shared" si="51"/>
        <v>0</v>
      </c>
      <c r="J320" s="44">
        <f t="shared" si="51"/>
        <v>0</v>
      </c>
      <c r="K320" s="44">
        <f t="shared" si="51"/>
        <v>0</v>
      </c>
      <c r="L320" s="44">
        <f t="shared" si="51"/>
        <v>0</v>
      </c>
      <c r="M320" s="44">
        <f t="shared" si="51"/>
        <v>0</v>
      </c>
      <c r="N320" s="44">
        <f t="shared" si="51"/>
        <v>0</v>
      </c>
    </row>
    <row r="321" spans="1:14" ht="15" customHeight="1">
      <c r="A321" s="18" t="s">
        <v>64</v>
      </c>
      <c r="B321" s="14" t="s">
        <v>17</v>
      </c>
      <c r="C321" s="15" t="s">
        <v>17</v>
      </c>
      <c r="D321" s="15" t="s">
        <v>17</v>
      </c>
      <c r="E321" s="15" t="s">
        <v>20</v>
      </c>
      <c r="F321" s="15" t="s">
        <v>17</v>
      </c>
      <c r="G321" s="15" t="s">
        <v>17</v>
      </c>
      <c r="H321" s="15" t="s">
        <v>17</v>
      </c>
      <c r="I321" s="15" t="s">
        <v>17</v>
      </c>
      <c r="J321" s="15" t="s">
        <v>17</v>
      </c>
      <c r="K321" s="15" t="s">
        <v>17</v>
      </c>
      <c r="L321" s="15" t="s">
        <v>17</v>
      </c>
      <c r="M321" s="15" t="s">
        <v>17</v>
      </c>
      <c r="N321" s="16" t="s">
        <v>17</v>
      </c>
    </row>
    <row r="322" spans="1:14" ht="15" customHeight="1">
      <c r="A322" s="263" t="s">
        <v>173</v>
      </c>
      <c r="B322" s="273">
        <v>0</v>
      </c>
      <c r="C322" s="273">
        <v>0</v>
      </c>
      <c r="D322" s="273">
        <v>0</v>
      </c>
      <c r="E322" s="273">
        <v>0</v>
      </c>
      <c r="F322" s="273">
        <v>0</v>
      </c>
      <c r="G322" s="273">
        <v>0</v>
      </c>
      <c r="H322" s="273">
        <v>0</v>
      </c>
      <c r="I322" s="273">
        <v>0</v>
      </c>
      <c r="J322" s="273">
        <v>0</v>
      </c>
      <c r="K322" s="273">
        <v>0</v>
      </c>
      <c r="L322" s="273">
        <v>0</v>
      </c>
      <c r="M322" s="273">
        <v>0</v>
      </c>
      <c r="N322" s="41">
        <f t="shared" ref="N322:N331" si="52">SUM(B322:M322)</f>
        <v>0</v>
      </c>
    </row>
    <row r="323" spans="1:14" ht="15" customHeight="1">
      <c r="A323" s="42"/>
      <c r="B323" s="40">
        <v>0</v>
      </c>
      <c r="C323" s="40">
        <v>0</v>
      </c>
      <c r="D323" s="40">
        <v>0</v>
      </c>
      <c r="E323" s="40">
        <v>0</v>
      </c>
      <c r="F323" s="40">
        <v>0</v>
      </c>
      <c r="G323" s="40">
        <v>0</v>
      </c>
      <c r="H323" s="40">
        <v>0</v>
      </c>
      <c r="I323" s="40">
        <v>0</v>
      </c>
      <c r="J323" s="40">
        <v>0</v>
      </c>
      <c r="K323" s="40">
        <v>0</v>
      </c>
      <c r="L323" s="40">
        <v>0</v>
      </c>
      <c r="M323" s="40">
        <v>0</v>
      </c>
      <c r="N323" s="41">
        <f t="shared" si="52"/>
        <v>0</v>
      </c>
    </row>
    <row r="324" spans="1:14" ht="15" customHeight="1">
      <c r="A324" s="42"/>
      <c r="B324" s="40">
        <v>0</v>
      </c>
      <c r="C324" s="40">
        <v>0</v>
      </c>
      <c r="D324" s="40">
        <v>0</v>
      </c>
      <c r="E324" s="40">
        <v>0</v>
      </c>
      <c r="F324" s="40">
        <v>0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1">
        <f t="shared" si="52"/>
        <v>0</v>
      </c>
    </row>
    <row r="325" spans="1:14" ht="15" customHeight="1">
      <c r="A325" s="42"/>
      <c r="B325" s="40">
        <v>0</v>
      </c>
      <c r="C325" s="40">
        <v>0</v>
      </c>
      <c r="D325" s="40">
        <v>0</v>
      </c>
      <c r="E325" s="40">
        <v>0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40">
        <v>0</v>
      </c>
      <c r="L325" s="40">
        <v>0</v>
      </c>
      <c r="M325" s="40">
        <v>0</v>
      </c>
      <c r="N325" s="41">
        <f t="shared" si="52"/>
        <v>0</v>
      </c>
    </row>
    <row r="326" spans="1:14" ht="15" customHeight="1">
      <c r="A326" s="42"/>
      <c r="B326" s="40">
        <v>0</v>
      </c>
      <c r="C326" s="40">
        <v>0</v>
      </c>
      <c r="D326" s="40">
        <v>0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1">
        <f t="shared" si="52"/>
        <v>0</v>
      </c>
    </row>
    <row r="327" spans="1:14" ht="15" customHeight="1">
      <c r="A327" s="42"/>
      <c r="B327" s="40">
        <v>0</v>
      </c>
      <c r="C327" s="40">
        <v>0</v>
      </c>
      <c r="D327" s="40">
        <v>0</v>
      </c>
      <c r="E327" s="40">
        <v>0</v>
      </c>
      <c r="F327" s="40">
        <v>0</v>
      </c>
      <c r="G327" s="40">
        <v>0</v>
      </c>
      <c r="H327" s="40">
        <v>0</v>
      </c>
      <c r="I327" s="40">
        <v>0</v>
      </c>
      <c r="J327" s="40">
        <v>0</v>
      </c>
      <c r="K327" s="40">
        <v>0</v>
      </c>
      <c r="L327" s="40">
        <v>0</v>
      </c>
      <c r="M327" s="40">
        <v>0</v>
      </c>
      <c r="N327" s="41">
        <f t="shared" si="52"/>
        <v>0</v>
      </c>
    </row>
    <row r="328" spans="1:14" ht="15" customHeight="1">
      <c r="A328" s="42"/>
      <c r="B328" s="40">
        <v>0</v>
      </c>
      <c r="C328" s="40">
        <v>0</v>
      </c>
      <c r="D328" s="40">
        <v>0</v>
      </c>
      <c r="E328" s="40">
        <v>0</v>
      </c>
      <c r="F328" s="40">
        <v>0</v>
      </c>
      <c r="G328" s="40">
        <v>0</v>
      </c>
      <c r="H328" s="40">
        <v>0</v>
      </c>
      <c r="I328" s="40">
        <v>0</v>
      </c>
      <c r="J328" s="40">
        <v>0</v>
      </c>
      <c r="K328" s="40">
        <v>0</v>
      </c>
      <c r="L328" s="40">
        <v>0</v>
      </c>
      <c r="M328" s="40">
        <v>0</v>
      </c>
      <c r="N328" s="41">
        <f t="shared" si="52"/>
        <v>0</v>
      </c>
    </row>
    <row r="329" spans="1:14" ht="15" customHeight="1">
      <c r="A329" s="42"/>
      <c r="B329" s="40">
        <v>0</v>
      </c>
      <c r="C329" s="40">
        <v>0</v>
      </c>
      <c r="D329" s="40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1">
        <f t="shared" si="52"/>
        <v>0</v>
      </c>
    </row>
    <row r="330" spans="1:14" ht="15" customHeight="1">
      <c r="A330" s="42"/>
      <c r="B330" s="40">
        <v>0</v>
      </c>
      <c r="C330" s="40">
        <v>0</v>
      </c>
      <c r="D330" s="40">
        <v>0</v>
      </c>
      <c r="E330" s="40">
        <v>0</v>
      </c>
      <c r="F330" s="40">
        <v>0</v>
      </c>
      <c r="G330" s="40">
        <v>0</v>
      </c>
      <c r="H330" s="40">
        <v>0</v>
      </c>
      <c r="I330" s="40">
        <v>0</v>
      </c>
      <c r="J330" s="40">
        <v>0</v>
      </c>
      <c r="K330" s="40">
        <v>0</v>
      </c>
      <c r="L330" s="40">
        <v>0</v>
      </c>
      <c r="M330" s="40">
        <v>0</v>
      </c>
      <c r="N330" s="41">
        <f t="shared" si="52"/>
        <v>0</v>
      </c>
    </row>
    <row r="331" spans="1:14" ht="15" customHeight="1" thickBot="1">
      <c r="A331" s="42"/>
      <c r="B331" s="40">
        <v>0</v>
      </c>
      <c r="C331" s="40">
        <v>0</v>
      </c>
      <c r="D331" s="40">
        <v>0</v>
      </c>
      <c r="E331" s="40">
        <v>0</v>
      </c>
      <c r="F331" s="40">
        <v>0</v>
      </c>
      <c r="G331" s="40">
        <v>0</v>
      </c>
      <c r="H331" s="40">
        <v>0</v>
      </c>
      <c r="I331" s="40">
        <v>0</v>
      </c>
      <c r="J331" s="40">
        <v>0</v>
      </c>
      <c r="K331" s="40">
        <v>0</v>
      </c>
      <c r="L331" s="40">
        <v>0</v>
      </c>
      <c r="M331" s="40">
        <v>0</v>
      </c>
      <c r="N331" s="41">
        <f t="shared" si="52"/>
        <v>0</v>
      </c>
    </row>
    <row r="332" spans="1:14" ht="15" customHeight="1" thickTop="1">
      <c r="A332" s="13" t="s">
        <v>65</v>
      </c>
      <c r="B332" s="44">
        <f>SUBTOTAL(9,B322:B331)</f>
        <v>0</v>
      </c>
      <c r="C332" s="44">
        <f t="shared" ref="C332:N332" si="53">SUBTOTAL(9,C322:C331)</f>
        <v>0</v>
      </c>
      <c r="D332" s="44">
        <f t="shared" si="53"/>
        <v>0</v>
      </c>
      <c r="E332" s="44">
        <f t="shared" si="53"/>
        <v>0</v>
      </c>
      <c r="F332" s="44">
        <f t="shared" si="53"/>
        <v>0</v>
      </c>
      <c r="G332" s="44">
        <f t="shared" si="53"/>
        <v>0</v>
      </c>
      <c r="H332" s="44">
        <f t="shared" si="53"/>
        <v>0</v>
      </c>
      <c r="I332" s="44">
        <f t="shared" si="53"/>
        <v>0</v>
      </c>
      <c r="J332" s="44">
        <f t="shared" si="53"/>
        <v>0</v>
      </c>
      <c r="K332" s="44">
        <f t="shared" si="53"/>
        <v>0</v>
      </c>
      <c r="L332" s="44">
        <f t="shared" si="53"/>
        <v>0</v>
      </c>
      <c r="M332" s="44">
        <f t="shared" si="53"/>
        <v>0</v>
      </c>
      <c r="N332" s="44">
        <f t="shared" si="53"/>
        <v>0</v>
      </c>
    </row>
    <row r="333" spans="1:14" ht="15" customHeight="1">
      <c r="A333" s="18" t="s">
        <v>66</v>
      </c>
      <c r="B333" s="14" t="s">
        <v>17</v>
      </c>
      <c r="C333" s="15" t="s">
        <v>17</v>
      </c>
      <c r="D333" s="15" t="s">
        <v>17</v>
      </c>
      <c r="E333" s="15" t="s">
        <v>20</v>
      </c>
      <c r="F333" s="15" t="s">
        <v>17</v>
      </c>
      <c r="G333" s="15" t="s">
        <v>17</v>
      </c>
      <c r="H333" s="15" t="s">
        <v>17</v>
      </c>
      <c r="I333" s="15" t="s">
        <v>17</v>
      </c>
      <c r="J333" s="15" t="s">
        <v>17</v>
      </c>
      <c r="K333" s="15" t="s">
        <v>17</v>
      </c>
      <c r="L333" s="15" t="s">
        <v>17</v>
      </c>
      <c r="M333" s="15" t="s">
        <v>17</v>
      </c>
      <c r="N333" s="16" t="s">
        <v>17</v>
      </c>
    </row>
    <row r="334" spans="1:14" ht="15" customHeight="1">
      <c r="A334" s="263" t="s">
        <v>174</v>
      </c>
      <c r="B334" s="273">
        <v>0</v>
      </c>
      <c r="C334" s="273">
        <v>0</v>
      </c>
      <c r="D334" s="273">
        <v>0</v>
      </c>
      <c r="E334" s="273">
        <v>0</v>
      </c>
      <c r="F334" s="273">
        <v>0</v>
      </c>
      <c r="G334" s="273">
        <v>0</v>
      </c>
      <c r="H334" s="273">
        <v>0</v>
      </c>
      <c r="I334" s="273">
        <v>0</v>
      </c>
      <c r="J334" s="273">
        <v>0</v>
      </c>
      <c r="K334" s="273">
        <v>0</v>
      </c>
      <c r="L334" s="273">
        <v>0</v>
      </c>
      <c r="M334" s="273">
        <v>0</v>
      </c>
      <c r="N334" s="41">
        <f t="shared" ref="N334:N343" si="54">SUM(B334:M334)</f>
        <v>0</v>
      </c>
    </row>
    <row r="335" spans="1:14" ht="15" customHeight="1">
      <c r="A335" s="42"/>
      <c r="B335" s="40">
        <v>0</v>
      </c>
      <c r="C335" s="40">
        <v>0</v>
      </c>
      <c r="D335" s="40">
        <v>0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1">
        <f t="shared" si="54"/>
        <v>0</v>
      </c>
    </row>
    <row r="336" spans="1:14" ht="15" customHeight="1">
      <c r="A336" s="42"/>
      <c r="B336" s="40">
        <v>0</v>
      </c>
      <c r="C336" s="40">
        <v>0</v>
      </c>
      <c r="D336" s="40">
        <v>0</v>
      </c>
      <c r="E336" s="40">
        <v>0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1">
        <f t="shared" si="54"/>
        <v>0</v>
      </c>
    </row>
    <row r="337" spans="1:14" ht="15" customHeight="1">
      <c r="A337" s="42"/>
      <c r="B337" s="40">
        <v>0</v>
      </c>
      <c r="C337" s="40">
        <v>0</v>
      </c>
      <c r="D337" s="40">
        <v>0</v>
      </c>
      <c r="E337" s="40">
        <v>0</v>
      </c>
      <c r="F337" s="40">
        <v>0</v>
      </c>
      <c r="G337" s="40">
        <v>0</v>
      </c>
      <c r="H337" s="40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1">
        <f t="shared" si="54"/>
        <v>0</v>
      </c>
    </row>
    <row r="338" spans="1:14" ht="15" customHeight="1">
      <c r="A338" s="42"/>
      <c r="B338" s="40">
        <v>0</v>
      </c>
      <c r="C338" s="40">
        <v>0</v>
      </c>
      <c r="D338" s="40">
        <v>0</v>
      </c>
      <c r="E338" s="40">
        <v>0</v>
      </c>
      <c r="F338" s="40">
        <v>0</v>
      </c>
      <c r="G338" s="40">
        <v>0</v>
      </c>
      <c r="H338" s="40">
        <v>0</v>
      </c>
      <c r="I338" s="40">
        <v>0</v>
      </c>
      <c r="J338" s="40">
        <v>0</v>
      </c>
      <c r="K338" s="40">
        <v>0</v>
      </c>
      <c r="L338" s="40">
        <v>0</v>
      </c>
      <c r="M338" s="40">
        <v>0</v>
      </c>
      <c r="N338" s="41">
        <f t="shared" si="54"/>
        <v>0</v>
      </c>
    </row>
    <row r="339" spans="1:14" ht="15" customHeight="1">
      <c r="A339" s="42"/>
      <c r="B339" s="40">
        <v>0</v>
      </c>
      <c r="C339" s="40">
        <v>0</v>
      </c>
      <c r="D339" s="40">
        <v>0</v>
      </c>
      <c r="E339" s="40">
        <v>0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40">
        <v>0</v>
      </c>
      <c r="L339" s="40">
        <v>0</v>
      </c>
      <c r="M339" s="40">
        <v>0</v>
      </c>
      <c r="N339" s="41">
        <f t="shared" si="54"/>
        <v>0</v>
      </c>
    </row>
    <row r="340" spans="1:14" ht="15" customHeight="1">
      <c r="A340" s="42"/>
      <c r="B340" s="40">
        <v>0</v>
      </c>
      <c r="C340" s="40">
        <v>0</v>
      </c>
      <c r="D340" s="40">
        <v>0</v>
      </c>
      <c r="E340" s="40">
        <v>0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>
        <v>0</v>
      </c>
      <c r="N340" s="41">
        <f t="shared" si="54"/>
        <v>0</v>
      </c>
    </row>
    <row r="341" spans="1:14" ht="15" customHeight="1">
      <c r="A341" s="42"/>
      <c r="B341" s="40">
        <v>0</v>
      </c>
      <c r="C341" s="40">
        <v>0</v>
      </c>
      <c r="D341" s="40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1">
        <f t="shared" si="54"/>
        <v>0</v>
      </c>
    </row>
    <row r="342" spans="1:14" ht="15" customHeight="1">
      <c r="A342" s="42"/>
      <c r="B342" s="40">
        <v>0</v>
      </c>
      <c r="C342" s="40">
        <v>0</v>
      </c>
      <c r="D342" s="40">
        <v>0</v>
      </c>
      <c r="E342" s="40">
        <v>0</v>
      </c>
      <c r="F342" s="40">
        <v>0</v>
      </c>
      <c r="G342" s="40">
        <v>0</v>
      </c>
      <c r="H342" s="40">
        <v>0</v>
      </c>
      <c r="I342" s="40">
        <v>0</v>
      </c>
      <c r="J342" s="40">
        <v>0</v>
      </c>
      <c r="K342" s="40">
        <v>0</v>
      </c>
      <c r="L342" s="40">
        <v>0</v>
      </c>
      <c r="M342" s="40">
        <v>0</v>
      </c>
      <c r="N342" s="41">
        <f t="shared" si="54"/>
        <v>0</v>
      </c>
    </row>
    <row r="343" spans="1:14" ht="15" customHeight="1" thickBot="1">
      <c r="A343" s="42"/>
      <c r="B343" s="40">
        <v>0</v>
      </c>
      <c r="C343" s="40">
        <v>0</v>
      </c>
      <c r="D343" s="40">
        <v>0</v>
      </c>
      <c r="E343" s="40">
        <v>0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0</v>
      </c>
      <c r="N343" s="41">
        <f t="shared" si="54"/>
        <v>0</v>
      </c>
    </row>
    <row r="344" spans="1:14" ht="15" customHeight="1" thickTop="1">
      <c r="A344" s="13" t="s">
        <v>67</v>
      </c>
      <c r="B344" s="44">
        <f>SUBTOTAL(9,B334:B343)</f>
        <v>0</v>
      </c>
      <c r="C344" s="44">
        <f t="shared" ref="C344:N344" si="55">SUBTOTAL(9,C334:C343)</f>
        <v>0</v>
      </c>
      <c r="D344" s="44">
        <f t="shared" si="55"/>
        <v>0</v>
      </c>
      <c r="E344" s="44">
        <f t="shared" si="55"/>
        <v>0</v>
      </c>
      <c r="F344" s="44">
        <f t="shared" si="55"/>
        <v>0</v>
      </c>
      <c r="G344" s="44">
        <f t="shared" si="55"/>
        <v>0</v>
      </c>
      <c r="H344" s="44">
        <f t="shared" si="55"/>
        <v>0</v>
      </c>
      <c r="I344" s="44">
        <f t="shared" si="55"/>
        <v>0</v>
      </c>
      <c r="J344" s="44">
        <f t="shared" si="55"/>
        <v>0</v>
      </c>
      <c r="K344" s="44">
        <f t="shared" si="55"/>
        <v>0</v>
      </c>
      <c r="L344" s="44">
        <f t="shared" si="55"/>
        <v>0</v>
      </c>
      <c r="M344" s="44">
        <f t="shared" si="55"/>
        <v>0</v>
      </c>
      <c r="N344" s="44">
        <f t="shared" si="55"/>
        <v>0</v>
      </c>
    </row>
    <row r="345" spans="1:14" ht="15" customHeight="1">
      <c r="A345" s="18" t="s">
        <v>68</v>
      </c>
      <c r="B345" s="14" t="s">
        <v>17</v>
      </c>
      <c r="C345" s="15" t="s">
        <v>17</v>
      </c>
      <c r="D345" s="15" t="s">
        <v>17</v>
      </c>
      <c r="E345" s="15" t="s">
        <v>20</v>
      </c>
      <c r="F345" s="15" t="s">
        <v>17</v>
      </c>
      <c r="G345" s="15" t="s">
        <v>17</v>
      </c>
      <c r="H345" s="15" t="s">
        <v>17</v>
      </c>
      <c r="I345" s="15" t="s">
        <v>17</v>
      </c>
      <c r="J345" s="15" t="s">
        <v>17</v>
      </c>
      <c r="K345" s="15" t="s">
        <v>17</v>
      </c>
      <c r="L345" s="15" t="s">
        <v>17</v>
      </c>
      <c r="M345" s="15" t="s">
        <v>17</v>
      </c>
      <c r="N345" s="16" t="s">
        <v>17</v>
      </c>
    </row>
    <row r="346" spans="1:14" ht="15" customHeight="1">
      <c r="A346" s="274" t="s">
        <v>168</v>
      </c>
      <c r="B346" s="273">
        <v>0</v>
      </c>
      <c r="C346" s="273">
        <v>0</v>
      </c>
      <c r="D346" s="273">
        <v>0</v>
      </c>
      <c r="E346" s="273">
        <v>0</v>
      </c>
      <c r="F346" s="273">
        <v>0</v>
      </c>
      <c r="G346" s="273">
        <v>0</v>
      </c>
      <c r="H346" s="273">
        <v>0</v>
      </c>
      <c r="I346" s="273">
        <v>0</v>
      </c>
      <c r="J346" s="273">
        <v>0</v>
      </c>
      <c r="K346" s="273">
        <v>0</v>
      </c>
      <c r="L346" s="273">
        <v>0</v>
      </c>
      <c r="M346" s="273">
        <v>0</v>
      </c>
      <c r="N346" s="41">
        <f t="shared" ref="N346:N358" si="56">SUM(B346:M346)</f>
        <v>0</v>
      </c>
    </row>
    <row r="347" spans="1:14" ht="15" customHeight="1">
      <c r="A347" s="275" t="s">
        <v>155</v>
      </c>
      <c r="B347" s="273">
        <v>0</v>
      </c>
      <c r="C347" s="273">
        <v>0</v>
      </c>
      <c r="D347" s="273">
        <v>0</v>
      </c>
      <c r="E347" s="273">
        <v>0</v>
      </c>
      <c r="F347" s="273">
        <v>0</v>
      </c>
      <c r="G347" s="273">
        <v>0</v>
      </c>
      <c r="H347" s="273">
        <v>0</v>
      </c>
      <c r="I347" s="273">
        <v>0</v>
      </c>
      <c r="J347" s="273">
        <v>0</v>
      </c>
      <c r="K347" s="273">
        <v>0</v>
      </c>
      <c r="L347" s="273">
        <v>0</v>
      </c>
      <c r="M347" s="273">
        <v>0</v>
      </c>
      <c r="N347" s="41">
        <f t="shared" si="56"/>
        <v>0</v>
      </c>
    </row>
    <row r="348" spans="1:14" ht="15" customHeight="1">
      <c r="A348" s="276" t="s">
        <v>185</v>
      </c>
      <c r="B348" s="273">
        <v>0</v>
      </c>
      <c r="C348" s="273">
        <v>0</v>
      </c>
      <c r="D348" s="273">
        <v>0</v>
      </c>
      <c r="E348" s="273">
        <v>0</v>
      </c>
      <c r="F348" s="273">
        <v>0</v>
      </c>
      <c r="G348" s="273">
        <v>0</v>
      </c>
      <c r="H348" s="273">
        <v>0</v>
      </c>
      <c r="I348" s="273">
        <v>0</v>
      </c>
      <c r="J348" s="273">
        <v>0</v>
      </c>
      <c r="K348" s="273">
        <v>0</v>
      </c>
      <c r="L348" s="273">
        <v>0</v>
      </c>
      <c r="M348" s="273">
        <v>0</v>
      </c>
      <c r="N348" s="41">
        <f t="shared" si="56"/>
        <v>0</v>
      </c>
    </row>
    <row r="349" spans="1:14" ht="15" customHeight="1">
      <c r="A349" s="275" t="s">
        <v>152</v>
      </c>
      <c r="B349" s="273">
        <v>0</v>
      </c>
      <c r="C349" s="273">
        <v>0</v>
      </c>
      <c r="D349" s="273">
        <v>0</v>
      </c>
      <c r="E349" s="273">
        <v>0</v>
      </c>
      <c r="F349" s="273">
        <v>0</v>
      </c>
      <c r="G349" s="273">
        <v>0</v>
      </c>
      <c r="H349" s="273">
        <v>0</v>
      </c>
      <c r="I349" s="273">
        <v>0</v>
      </c>
      <c r="J349" s="273">
        <v>0</v>
      </c>
      <c r="K349" s="273">
        <v>0</v>
      </c>
      <c r="L349" s="273">
        <v>0</v>
      </c>
      <c r="M349" s="273">
        <v>0</v>
      </c>
      <c r="N349" s="41">
        <f t="shared" si="56"/>
        <v>0</v>
      </c>
    </row>
    <row r="350" spans="1:14" ht="15" customHeight="1">
      <c r="A350" s="275" t="s">
        <v>171</v>
      </c>
      <c r="B350" s="273">
        <v>0</v>
      </c>
      <c r="C350" s="273">
        <v>0</v>
      </c>
      <c r="D350" s="273">
        <v>0</v>
      </c>
      <c r="E350" s="273">
        <v>0</v>
      </c>
      <c r="F350" s="273">
        <v>0</v>
      </c>
      <c r="G350" s="273">
        <v>0</v>
      </c>
      <c r="H350" s="273">
        <v>0</v>
      </c>
      <c r="I350" s="273">
        <v>0</v>
      </c>
      <c r="J350" s="273">
        <v>0</v>
      </c>
      <c r="K350" s="273">
        <v>0</v>
      </c>
      <c r="L350" s="273">
        <v>0</v>
      </c>
      <c r="M350" s="273">
        <v>0</v>
      </c>
      <c r="N350" s="41">
        <f t="shared" si="56"/>
        <v>0</v>
      </c>
    </row>
    <row r="351" spans="1:14" ht="15" customHeight="1">
      <c r="A351" s="275" t="s">
        <v>169</v>
      </c>
      <c r="B351" s="273">
        <v>0</v>
      </c>
      <c r="C351" s="273">
        <v>0</v>
      </c>
      <c r="D351" s="273">
        <v>0</v>
      </c>
      <c r="E351" s="273">
        <v>0</v>
      </c>
      <c r="F351" s="273">
        <v>0</v>
      </c>
      <c r="G351" s="273">
        <v>0</v>
      </c>
      <c r="H351" s="273">
        <v>0</v>
      </c>
      <c r="I351" s="273">
        <v>0</v>
      </c>
      <c r="J351" s="273">
        <v>0</v>
      </c>
      <c r="K351" s="273">
        <v>0</v>
      </c>
      <c r="L351" s="273">
        <v>0</v>
      </c>
      <c r="M351" s="273">
        <v>0</v>
      </c>
      <c r="N351" s="41">
        <f t="shared" si="56"/>
        <v>0</v>
      </c>
    </row>
    <row r="352" spans="1:14" ht="15" customHeight="1">
      <c r="A352" s="275" t="s">
        <v>157</v>
      </c>
      <c r="B352" s="273">
        <v>0</v>
      </c>
      <c r="C352" s="273">
        <v>0</v>
      </c>
      <c r="D352" s="273">
        <v>0</v>
      </c>
      <c r="E352" s="273">
        <v>0</v>
      </c>
      <c r="F352" s="273">
        <v>0</v>
      </c>
      <c r="G352" s="273">
        <v>0</v>
      </c>
      <c r="H352" s="273">
        <v>0</v>
      </c>
      <c r="I352" s="273">
        <v>0</v>
      </c>
      <c r="J352" s="273">
        <v>0</v>
      </c>
      <c r="K352" s="273">
        <v>0</v>
      </c>
      <c r="L352" s="273">
        <v>0</v>
      </c>
      <c r="M352" s="273">
        <v>0</v>
      </c>
      <c r="N352" s="41">
        <f t="shared" si="56"/>
        <v>0</v>
      </c>
    </row>
    <row r="353" spans="1:14" ht="15" customHeight="1">
      <c r="A353" s="275" t="s">
        <v>81</v>
      </c>
      <c r="B353" s="273">
        <v>0</v>
      </c>
      <c r="C353" s="273">
        <v>0</v>
      </c>
      <c r="D353" s="273">
        <v>0</v>
      </c>
      <c r="E353" s="273">
        <v>0</v>
      </c>
      <c r="F353" s="273">
        <v>0</v>
      </c>
      <c r="G353" s="273">
        <v>0</v>
      </c>
      <c r="H353" s="273">
        <v>0</v>
      </c>
      <c r="I353" s="273">
        <v>0</v>
      </c>
      <c r="J353" s="273">
        <v>0</v>
      </c>
      <c r="K353" s="273">
        <v>0</v>
      </c>
      <c r="L353" s="273">
        <v>0</v>
      </c>
      <c r="M353" s="273">
        <v>0</v>
      </c>
      <c r="N353" s="41">
        <f t="shared" si="56"/>
        <v>0</v>
      </c>
    </row>
    <row r="354" spans="1:14" ht="15" customHeight="1">
      <c r="A354" s="275" t="s">
        <v>156</v>
      </c>
      <c r="B354" s="273">
        <v>0</v>
      </c>
      <c r="C354" s="273">
        <v>0</v>
      </c>
      <c r="D354" s="273">
        <v>0</v>
      </c>
      <c r="E354" s="273">
        <v>0</v>
      </c>
      <c r="F354" s="273">
        <v>0</v>
      </c>
      <c r="G354" s="273">
        <v>0</v>
      </c>
      <c r="H354" s="273">
        <v>0</v>
      </c>
      <c r="I354" s="273">
        <v>0</v>
      </c>
      <c r="J354" s="273">
        <v>0</v>
      </c>
      <c r="K354" s="273">
        <v>0</v>
      </c>
      <c r="L354" s="273">
        <v>0</v>
      </c>
      <c r="M354" s="273">
        <v>0</v>
      </c>
      <c r="N354" s="41">
        <f t="shared" si="56"/>
        <v>0</v>
      </c>
    </row>
    <row r="355" spans="1:14" ht="15" customHeight="1">
      <c r="A355" s="276" t="s">
        <v>165</v>
      </c>
      <c r="B355" s="273">
        <v>0</v>
      </c>
      <c r="C355" s="273">
        <v>0</v>
      </c>
      <c r="D355" s="273">
        <v>0</v>
      </c>
      <c r="E355" s="273">
        <v>0</v>
      </c>
      <c r="F355" s="273">
        <v>0</v>
      </c>
      <c r="G355" s="273">
        <v>0</v>
      </c>
      <c r="H355" s="273">
        <v>0</v>
      </c>
      <c r="I355" s="273">
        <v>0</v>
      </c>
      <c r="J355" s="273">
        <v>0</v>
      </c>
      <c r="K355" s="273">
        <v>0</v>
      </c>
      <c r="L355" s="273">
        <v>0</v>
      </c>
      <c r="M355" s="273">
        <v>0</v>
      </c>
      <c r="N355" s="41">
        <f t="shared" si="56"/>
        <v>0</v>
      </c>
    </row>
    <row r="356" spans="1:14" ht="15" customHeight="1">
      <c r="A356" s="275" t="s">
        <v>164</v>
      </c>
      <c r="B356" s="273">
        <v>0</v>
      </c>
      <c r="C356" s="273">
        <v>0</v>
      </c>
      <c r="D356" s="273">
        <v>0</v>
      </c>
      <c r="E356" s="273">
        <v>0</v>
      </c>
      <c r="F356" s="273">
        <v>0</v>
      </c>
      <c r="G356" s="273">
        <v>0</v>
      </c>
      <c r="H356" s="273">
        <v>0</v>
      </c>
      <c r="I356" s="273">
        <v>0</v>
      </c>
      <c r="J356" s="273">
        <v>0</v>
      </c>
      <c r="K356" s="273">
        <v>0</v>
      </c>
      <c r="L356" s="273">
        <v>0</v>
      </c>
      <c r="M356" s="273">
        <v>0</v>
      </c>
      <c r="N356" s="41">
        <f t="shared" si="56"/>
        <v>0</v>
      </c>
    </row>
    <row r="357" spans="1:14" ht="15" customHeight="1">
      <c r="A357" s="275" t="s">
        <v>163</v>
      </c>
      <c r="B357" s="273">
        <v>0</v>
      </c>
      <c r="C357" s="273">
        <v>0</v>
      </c>
      <c r="D357" s="273">
        <v>0</v>
      </c>
      <c r="E357" s="273">
        <v>0</v>
      </c>
      <c r="F357" s="273">
        <v>0</v>
      </c>
      <c r="G357" s="273">
        <v>0</v>
      </c>
      <c r="H357" s="273">
        <v>0</v>
      </c>
      <c r="I357" s="273">
        <v>0</v>
      </c>
      <c r="J357" s="273">
        <v>0</v>
      </c>
      <c r="K357" s="273">
        <v>0</v>
      </c>
      <c r="L357" s="273">
        <v>0</v>
      </c>
      <c r="M357" s="273">
        <v>0</v>
      </c>
      <c r="N357" s="41">
        <f t="shared" si="56"/>
        <v>0</v>
      </c>
    </row>
    <row r="358" spans="1:14" ht="15" customHeight="1" thickBot="1">
      <c r="A358" s="275" t="s">
        <v>172</v>
      </c>
      <c r="B358" s="273">
        <v>0</v>
      </c>
      <c r="C358" s="273">
        <v>0</v>
      </c>
      <c r="D358" s="273">
        <v>0</v>
      </c>
      <c r="E358" s="273">
        <v>0</v>
      </c>
      <c r="F358" s="273">
        <v>0</v>
      </c>
      <c r="G358" s="273">
        <v>0</v>
      </c>
      <c r="H358" s="273">
        <v>0</v>
      </c>
      <c r="I358" s="273">
        <v>0</v>
      </c>
      <c r="J358" s="273">
        <v>0</v>
      </c>
      <c r="K358" s="273">
        <v>0</v>
      </c>
      <c r="L358" s="273">
        <v>0</v>
      </c>
      <c r="M358" s="273">
        <v>0</v>
      </c>
      <c r="N358" s="41">
        <f t="shared" si="56"/>
        <v>0</v>
      </c>
    </row>
    <row r="359" spans="1:14" ht="15" customHeight="1" thickTop="1">
      <c r="A359" s="13" t="s">
        <v>69</v>
      </c>
      <c r="B359" s="44">
        <f>SUBTOTAL(9,B346:B358)</f>
        <v>0</v>
      </c>
      <c r="C359" s="44">
        <f t="shared" ref="C359:N359" si="57">SUBTOTAL(9,C346:C358)</f>
        <v>0</v>
      </c>
      <c r="D359" s="44">
        <f t="shared" si="57"/>
        <v>0</v>
      </c>
      <c r="E359" s="44">
        <f t="shared" si="57"/>
        <v>0</v>
      </c>
      <c r="F359" s="44">
        <f t="shared" si="57"/>
        <v>0</v>
      </c>
      <c r="G359" s="44">
        <f t="shared" si="57"/>
        <v>0</v>
      </c>
      <c r="H359" s="44">
        <f t="shared" si="57"/>
        <v>0</v>
      </c>
      <c r="I359" s="44">
        <f t="shared" si="57"/>
        <v>0</v>
      </c>
      <c r="J359" s="44">
        <f t="shared" si="57"/>
        <v>0</v>
      </c>
      <c r="K359" s="44">
        <f t="shared" si="57"/>
        <v>0</v>
      </c>
      <c r="L359" s="44">
        <f t="shared" si="57"/>
        <v>0</v>
      </c>
      <c r="M359" s="44">
        <f t="shared" si="57"/>
        <v>0</v>
      </c>
      <c r="N359" s="44">
        <f t="shared" si="57"/>
        <v>0</v>
      </c>
    </row>
    <row r="360" spans="1:14" ht="15" customHeight="1">
      <c r="A360" s="17" t="s">
        <v>70</v>
      </c>
      <c r="B360" s="14" t="s">
        <v>17</v>
      </c>
      <c r="C360" s="15" t="s">
        <v>17</v>
      </c>
      <c r="D360" s="15" t="s">
        <v>17</v>
      </c>
      <c r="E360" s="15" t="s">
        <v>20</v>
      </c>
      <c r="F360" s="15" t="s">
        <v>17</v>
      </c>
      <c r="G360" s="15" t="s">
        <v>17</v>
      </c>
      <c r="H360" s="15" t="s">
        <v>17</v>
      </c>
      <c r="I360" s="15" t="s">
        <v>17</v>
      </c>
      <c r="J360" s="15" t="s">
        <v>17</v>
      </c>
      <c r="K360" s="15" t="s">
        <v>17</v>
      </c>
      <c r="L360" s="15" t="s">
        <v>17</v>
      </c>
      <c r="M360" s="15" t="s">
        <v>17</v>
      </c>
      <c r="N360" s="16" t="s">
        <v>17</v>
      </c>
    </row>
    <row r="361" spans="1:14" ht="15" customHeight="1">
      <c r="A361" s="274" t="s">
        <v>93</v>
      </c>
      <c r="B361" s="273">
        <v>0</v>
      </c>
      <c r="C361" s="273">
        <v>0</v>
      </c>
      <c r="D361" s="273">
        <v>0</v>
      </c>
      <c r="E361" s="273">
        <v>0</v>
      </c>
      <c r="F361" s="273">
        <v>0</v>
      </c>
      <c r="G361" s="273">
        <v>0</v>
      </c>
      <c r="H361" s="273">
        <v>0</v>
      </c>
      <c r="I361" s="273">
        <v>0</v>
      </c>
      <c r="J361" s="273">
        <v>0</v>
      </c>
      <c r="K361" s="273">
        <v>0</v>
      </c>
      <c r="L361" s="273">
        <v>0</v>
      </c>
      <c r="M361" s="273">
        <v>0</v>
      </c>
      <c r="N361" s="41">
        <f t="shared" ref="N361:N370" si="58">SUM(B361:M361)</f>
        <v>0</v>
      </c>
    </row>
    <row r="362" spans="1:14" ht="15" customHeight="1">
      <c r="A362" s="42"/>
      <c r="B362" s="40">
        <v>0</v>
      </c>
      <c r="C362" s="40">
        <v>0</v>
      </c>
      <c r="D362" s="40">
        <v>0</v>
      </c>
      <c r="E362" s="40">
        <v>0</v>
      </c>
      <c r="F362" s="40">
        <v>0</v>
      </c>
      <c r="G362" s="40">
        <v>0</v>
      </c>
      <c r="H362" s="40">
        <v>0</v>
      </c>
      <c r="I362" s="40">
        <v>0</v>
      </c>
      <c r="J362" s="40">
        <v>0</v>
      </c>
      <c r="K362" s="40">
        <v>0</v>
      </c>
      <c r="L362" s="40">
        <v>0</v>
      </c>
      <c r="M362" s="40">
        <v>0</v>
      </c>
      <c r="N362" s="41">
        <f t="shared" si="58"/>
        <v>0</v>
      </c>
    </row>
    <row r="363" spans="1:14" ht="15" customHeight="1">
      <c r="A363" s="42"/>
      <c r="B363" s="40">
        <v>0</v>
      </c>
      <c r="C363" s="40">
        <v>0</v>
      </c>
      <c r="D363" s="40">
        <v>0</v>
      </c>
      <c r="E363" s="40">
        <v>0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40">
        <v>0</v>
      </c>
      <c r="L363" s="40">
        <v>0</v>
      </c>
      <c r="M363" s="40">
        <v>0</v>
      </c>
      <c r="N363" s="41">
        <f t="shared" si="58"/>
        <v>0</v>
      </c>
    </row>
    <row r="364" spans="1:14" ht="15" customHeight="1">
      <c r="A364" s="42"/>
      <c r="B364" s="40">
        <v>0</v>
      </c>
      <c r="C364" s="40">
        <v>0</v>
      </c>
      <c r="D364" s="40">
        <v>0</v>
      </c>
      <c r="E364" s="40">
        <v>0</v>
      </c>
      <c r="F364" s="40">
        <v>0</v>
      </c>
      <c r="G364" s="40">
        <v>0</v>
      </c>
      <c r="H364" s="40">
        <v>0</v>
      </c>
      <c r="I364" s="40">
        <v>0</v>
      </c>
      <c r="J364" s="40">
        <v>0</v>
      </c>
      <c r="K364" s="40">
        <v>0</v>
      </c>
      <c r="L364" s="40">
        <v>0</v>
      </c>
      <c r="M364" s="40">
        <v>0</v>
      </c>
      <c r="N364" s="41">
        <f t="shared" si="58"/>
        <v>0</v>
      </c>
    </row>
    <row r="365" spans="1:14" ht="15" customHeight="1">
      <c r="A365" s="42"/>
      <c r="B365" s="40">
        <v>0</v>
      </c>
      <c r="C365" s="40">
        <v>0</v>
      </c>
      <c r="D365" s="40">
        <v>0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  <c r="N365" s="41">
        <f t="shared" si="58"/>
        <v>0</v>
      </c>
    </row>
    <row r="366" spans="1:14" ht="15" customHeight="1">
      <c r="A366" s="42"/>
      <c r="B366" s="40">
        <v>0</v>
      </c>
      <c r="C366" s="40">
        <v>0</v>
      </c>
      <c r="D366" s="40">
        <v>0</v>
      </c>
      <c r="E366" s="40">
        <v>0</v>
      </c>
      <c r="F366" s="40">
        <v>0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0</v>
      </c>
      <c r="M366" s="40">
        <v>0</v>
      </c>
      <c r="N366" s="41">
        <f t="shared" si="58"/>
        <v>0</v>
      </c>
    </row>
    <row r="367" spans="1:14" ht="15" customHeight="1">
      <c r="A367" s="42"/>
      <c r="B367" s="40">
        <v>0</v>
      </c>
      <c r="C367" s="40">
        <v>0</v>
      </c>
      <c r="D367" s="40">
        <v>0</v>
      </c>
      <c r="E367" s="40">
        <v>0</v>
      </c>
      <c r="F367" s="40">
        <v>0</v>
      </c>
      <c r="G367" s="40">
        <v>0</v>
      </c>
      <c r="H367" s="40">
        <v>0</v>
      </c>
      <c r="I367" s="40">
        <v>0</v>
      </c>
      <c r="J367" s="40">
        <v>0</v>
      </c>
      <c r="K367" s="40">
        <v>0</v>
      </c>
      <c r="L367" s="40">
        <v>0</v>
      </c>
      <c r="M367" s="40">
        <v>0</v>
      </c>
      <c r="N367" s="41">
        <f t="shared" si="58"/>
        <v>0</v>
      </c>
    </row>
    <row r="368" spans="1:14" ht="15" customHeight="1">
      <c r="A368" s="42"/>
      <c r="B368" s="40">
        <v>0</v>
      </c>
      <c r="C368" s="40">
        <v>0</v>
      </c>
      <c r="D368" s="40">
        <v>0</v>
      </c>
      <c r="E368" s="40">
        <v>0</v>
      </c>
      <c r="F368" s="40">
        <v>0</v>
      </c>
      <c r="G368" s="40">
        <v>0</v>
      </c>
      <c r="H368" s="40">
        <v>0</v>
      </c>
      <c r="I368" s="40">
        <v>0</v>
      </c>
      <c r="J368" s="40">
        <v>0</v>
      </c>
      <c r="K368" s="40">
        <v>0</v>
      </c>
      <c r="L368" s="40">
        <v>0</v>
      </c>
      <c r="M368" s="40">
        <v>0</v>
      </c>
      <c r="N368" s="41">
        <f t="shared" si="58"/>
        <v>0</v>
      </c>
    </row>
    <row r="369" spans="1:14" ht="15" customHeight="1">
      <c r="A369" s="42"/>
      <c r="B369" s="40">
        <v>0</v>
      </c>
      <c r="C369" s="40">
        <v>0</v>
      </c>
      <c r="D369" s="40">
        <v>0</v>
      </c>
      <c r="E369" s="40">
        <v>0</v>
      </c>
      <c r="F369" s="40">
        <v>0</v>
      </c>
      <c r="G369" s="40">
        <v>0</v>
      </c>
      <c r="H369" s="40">
        <v>0</v>
      </c>
      <c r="I369" s="40">
        <v>0</v>
      </c>
      <c r="J369" s="40">
        <v>0</v>
      </c>
      <c r="K369" s="40">
        <v>0</v>
      </c>
      <c r="L369" s="40">
        <v>0</v>
      </c>
      <c r="M369" s="40">
        <v>0</v>
      </c>
      <c r="N369" s="41">
        <f t="shared" si="58"/>
        <v>0</v>
      </c>
    </row>
    <row r="370" spans="1:14" ht="15" customHeight="1" thickBot="1">
      <c r="A370" s="42"/>
      <c r="B370" s="40">
        <v>0</v>
      </c>
      <c r="C370" s="40">
        <v>0</v>
      </c>
      <c r="D370" s="40">
        <v>0</v>
      </c>
      <c r="E370" s="40">
        <v>0</v>
      </c>
      <c r="F370" s="40">
        <v>0</v>
      </c>
      <c r="G370" s="40">
        <v>0</v>
      </c>
      <c r="H370" s="40">
        <v>0</v>
      </c>
      <c r="I370" s="40">
        <v>0</v>
      </c>
      <c r="J370" s="40">
        <v>0</v>
      </c>
      <c r="K370" s="40">
        <v>0</v>
      </c>
      <c r="L370" s="40">
        <v>0</v>
      </c>
      <c r="M370" s="40">
        <v>0</v>
      </c>
      <c r="N370" s="41">
        <f t="shared" si="58"/>
        <v>0</v>
      </c>
    </row>
    <row r="371" spans="1:14" ht="15" customHeight="1" thickTop="1">
      <c r="A371" s="13" t="s">
        <v>71</v>
      </c>
      <c r="B371" s="44">
        <f>SUBTOTAL(9,B361:B370)</f>
        <v>0</v>
      </c>
      <c r="C371" s="44">
        <f t="shared" ref="C371:N371" si="59">SUBTOTAL(9,C361:C370)</f>
        <v>0</v>
      </c>
      <c r="D371" s="44">
        <f t="shared" si="59"/>
        <v>0</v>
      </c>
      <c r="E371" s="44">
        <f t="shared" si="59"/>
        <v>0</v>
      </c>
      <c r="F371" s="44">
        <f t="shared" si="59"/>
        <v>0</v>
      </c>
      <c r="G371" s="44">
        <f t="shared" si="59"/>
        <v>0</v>
      </c>
      <c r="H371" s="44">
        <f t="shared" si="59"/>
        <v>0</v>
      </c>
      <c r="I371" s="44">
        <f t="shared" si="59"/>
        <v>0</v>
      </c>
      <c r="J371" s="44">
        <f t="shared" si="59"/>
        <v>0</v>
      </c>
      <c r="K371" s="44">
        <f t="shared" si="59"/>
        <v>0</v>
      </c>
      <c r="L371" s="44">
        <f t="shared" si="59"/>
        <v>0</v>
      </c>
      <c r="M371" s="44">
        <f t="shared" si="59"/>
        <v>0</v>
      </c>
      <c r="N371" s="44">
        <f t="shared" si="59"/>
        <v>0</v>
      </c>
    </row>
    <row r="372" spans="1:14" ht="15" customHeight="1">
      <c r="A372" s="18" t="s">
        <v>72</v>
      </c>
      <c r="B372" s="14" t="s">
        <v>17</v>
      </c>
      <c r="C372" s="15" t="s">
        <v>17</v>
      </c>
      <c r="D372" s="15" t="s">
        <v>17</v>
      </c>
      <c r="E372" s="15" t="s">
        <v>20</v>
      </c>
      <c r="F372" s="15" t="s">
        <v>17</v>
      </c>
      <c r="G372" s="15" t="s">
        <v>17</v>
      </c>
      <c r="H372" s="15" t="s">
        <v>17</v>
      </c>
      <c r="I372" s="15" t="s">
        <v>17</v>
      </c>
      <c r="J372" s="15" t="s">
        <v>17</v>
      </c>
      <c r="K372" s="15" t="s">
        <v>17</v>
      </c>
      <c r="L372" s="15" t="s">
        <v>17</v>
      </c>
      <c r="M372" s="15" t="s">
        <v>17</v>
      </c>
      <c r="N372" s="16" t="s">
        <v>17</v>
      </c>
    </row>
    <row r="373" spans="1:14" ht="15" customHeight="1">
      <c r="A373" s="39"/>
      <c r="B373" s="40">
        <v>0</v>
      </c>
      <c r="C373" s="40">
        <v>0</v>
      </c>
      <c r="D373" s="40">
        <v>0</v>
      </c>
      <c r="E373" s="40">
        <v>0</v>
      </c>
      <c r="F373" s="40">
        <v>0</v>
      </c>
      <c r="G373" s="40">
        <v>0</v>
      </c>
      <c r="H373" s="40">
        <v>0</v>
      </c>
      <c r="I373" s="40">
        <v>0</v>
      </c>
      <c r="J373" s="40">
        <v>0</v>
      </c>
      <c r="K373" s="40">
        <v>0</v>
      </c>
      <c r="L373" s="40">
        <v>0</v>
      </c>
      <c r="M373" s="40">
        <v>0</v>
      </c>
      <c r="N373" s="41">
        <f t="shared" ref="N373:N382" si="60">SUM(B373:M373)</f>
        <v>0</v>
      </c>
    </row>
    <row r="374" spans="1:14" ht="15" customHeight="1">
      <c r="A374" s="42"/>
      <c r="B374" s="40">
        <v>0</v>
      </c>
      <c r="C374" s="40">
        <v>0</v>
      </c>
      <c r="D374" s="40">
        <v>0</v>
      </c>
      <c r="E374" s="40">
        <v>0</v>
      </c>
      <c r="F374" s="40">
        <v>0</v>
      </c>
      <c r="G374" s="40">
        <v>0</v>
      </c>
      <c r="H374" s="40">
        <v>0</v>
      </c>
      <c r="I374" s="40">
        <v>0</v>
      </c>
      <c r="J374" s="40">
        <v>0</v>
      </c>
      <c r="K374" s="40">
        <v>0</v>
      </c>
      <c r="L374" s="40">
        <v>0</v>
      </c>
      <c r="M374" s="40">
        <v>0</v>
      </c>
      <c r="N374" s="41">
        <f t="shared" si="60"/>
        <v>0</v>
      </c>
    </row>
    <row r="375" spans="1:14" ht="15" customHeight="1">
      <c r="A375" s="42"/>
      <c r="B375" s="40">
        <v>0</v>
      </c>
      <c r="C375" s="40">
        <v>0</v>
      </c>
      <c r="D375" s="40">
        <v>0</v>
      </c>
      <c r="E375" s="40">
        <v>0</v>
      </c>
      <c r="F375" s="40">
        <v>0</v>
      </c>
      <c r="G375" s="40">
        <v>0</v>
      </c>
      <c r="H375" s="40">
        <v>0</v>
      </c>
      <c r="I375" s="40">
        <v>0</v>
      </c>
      <c r="J375" s="40">
        <v>0</v>
      </c>
      <c r="K375" s="40">
        <v>0</v>
      </c>
      <c r="L375" s="40">
        <v>0</v>
      </c>
      <c r="M375" s="40">
        <v>0</v>
      </c>
      <c r="N375" s="41">
        <f t="shared" si="60"/>
        <v>0</v>
      </c>
    </row>
    <row r="376" spans="1:14" ht="15" customHeight="1">
      <c r="A376" s="42"/>
      <c r="B376" s="40">
        <v>0</v>
      </c>
      <c r="C376" s="40">
        <v>0</v>
      </c>
      <c r="D376" s="40">
        <v>0</v>
      </c>
      <c r="E376" s="40">
        <v>0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40">
        <v>0</v>
      </c>
      <c r="L376" s="40">
        <v>0</v>
      </c>
      <c r="M376" s="40">
        <v>0</v>
      </c>
      <c r="N376" s="41">
        <f t="shared" si="60"/>
        <v>0</v>
      </c>
    </row>
    <row r="377" spans="1:14" ht="15" customHeight="1">
      <c r="A377" s="42"/>
      <c r="B377" s="40">
        <v>0</v>
      </c>
      <c r="C377" s="40">
        <v>0</v>
      </c>
      <c r="D377" s="40">
        <v>0</v>
      </c>
      <c r="E377" s="40">
        <v>0</v>
      </c>
      <c r="F377" s="40">
        <v>0</v>
      </c>
      <c r="G377" s="40">
        <v>0</v>
      </c>
      <c r="H377" s="40">
        <v>0</v>
      </c>
      <c r="I377" s="40">
        <v>0</v>
      </c>
      <c r="J377" s="40">
        <v>0</v>
      </c>
      <c r="K377" s="40">
        <v>0</v>
      </c>
      <c r="L377" s="40">
        <v>0</v>
      </c>
      <c r="M377" s="40">
        <v>0</v>
      </c>
      <c r="N377" s="41">
        <f t="shared" si="60"/>
        <v>0</v>
      </c>
    </row>
    <row r="378" spans="1:14" ht="15" customHeight="1">
      <c r="A378" s="42"/>
      <c r="B378" s="40">
        <v>0</v>
      </c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40">
        <v>0</v>
      </c>
      <c r="L378" s="40">
        <v>0</v>
      </c>
      <c r="M378" s="40">
        <v>0</v>
      </c>
      <c r="N378" s="41">
        <f t="shared" si="60"/>
        <v>0</v>
      </c>
    </row>
    <row r="379" spans="1:14" ht="15" customHeight="1">
      <c r="A379" s="42"/>
      <c r="B379" s="40">
        <v>0</v>
      </c>
      <c r="C379" s="40">
        <v>0</v>
      </c>
      <c r="D379" s="40">
        <v>0</v>
      </c>
      <c r="E379" s="40">
        <v>0</v>
      </c>
      <c r="F379" s="40">
        <v>0</v>
      </c>
      <c r="G379" s="40">
        <v>0</v>
      </c>
      <c r="H379" s="40">
        <v>0</v>
      </c>
      <c r="I379" s="40">
        <v>0</v>
      </c>
      <c r="J379" s="40">
        <v>0</v>
      </c>
      <c r="K379" s="40">
        <v>0</v>
      </c>
      <c r="L379" s="40">
        <v>0</v>
      </c>
      <c r="M379" s="40">
        <v>0</v>
      </c>
      <c r="N379" s="41">
        <f t="shared" si="60"/>
        <v>0</v>
      </c>
    </row>
    <row r="380" spans="1:14" ht="15" customHeight="1">
      <c r="A380" s="42"/>
      <c r="B380" s="40">
        <v>0</v>
      </c>
      <c r="C380" s="40">
        <v>0</v>
      </c>
      <c r="D380" s="40">
        <v>0</v>
      </c>
      <c r="E380" s="40">
        <v>0</v>
      </c>
      <c r="F380" s="40">
        <v>0</v>
      </c>
      <c r="G380" s="40">
        <v>0</v>
      </c>
      <c r="H380" s="40">
        <v>0</v>
      </c>
      <c r="I380" s="40">
        <v>0</v>
      </c>
      <c r="J380" s="40">
        <v>0</v>
      </c>
      <c r="K380" s="40">
        <v>0</v>
      </c>
      <c r="L380" s="40">
        <v>0</v>
      </c>
      <c r="M380" s="40">
        <v>0</v>
      </c>
      <c r="N380" s="41">
        <f t="shared" si="60"/>
        <v>0</v>
      </c>
    </row>
    <row r="381" spans="1:14" ht="15" customHeight="1">
      <c r="A381" s="42"/>
      <c r="B381" s="40">
        <v>0</v>
      </c>
      <c r="C381" s="40">
        <v>0</v>
      </c>
      <c r="D381" s="40">
        <v>0</v>
      </c>
      <c r="E381" s="40">
        <v>0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0">
        <v>0</v>
      </c>
      <c r="L381" s="40">
        <v>0</v>
      </c>
      <c r="M381" s="40">
        <v>0</v>
      </c>
      <c r="N381" s="41">
        <f t="shared" si="60"/>
        <v>0</v>
      </c>
    </row>
    <row r="382" spans="1:14" ht="15" customHeight="1" thickBot="1">
      <c r="A382" s="42"/>
      <c r="B382" s="40">
        <v>0</v>
      </c>
      <c r="C382" s="40">
        <v>0</v>
      </c>
      <c r="D382" s="40">
        <v>0</v>
      </c>
      <c r="E382" s="40">
        <v>0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40">
        <v>0</v>
      </c>
      <c r="L382" s="40">
        <v>0</v>
      </c>
      <c r="M382" s="40">
        <v>0</v>
      </c>
      <c r="N382" s="41">
        <f t="shared" si="60"/>
        <v>0</v>
      </c>
    </row>
    <row r="383" spans="1:14" ht="15" customHeight="1" thickTop="1">
      <c r="A383" s="13" t="s">
        <v>73</v>
      </c>
      <c r="B383" s="44">
        <f>SUBTOTAL(9,B373:B382)</f>
        <v>0</v>
      </c>
      <c r="C383" s="44">
        <f t="shared" ref="C383:N383" si="61">SUBTOTAL(9,C373:C382)</f>
        <v>0</v>
      </c>
      <c r="D383" s="44">
        <f t="shared" si="61"/>
        <v>0</v>
      </c>
      <c r="E383" s="44">
        <f t="shared" si="61"/>
        <v>0</v>
      </c>
      <c r="F383" s="44">
        <f t="shared" si="61"/>
        <v>0</v>
      </c>
      <c r="G383" s="44">
        <f t="shared" si="61"/>
        <v>0</v>
      </c>
      <c r="H383" s="44">
        <f t="shared" si="61"/>
        <v>0</v>
      </c>
      <c r="I383" s="44">
        <f t="shared" si="61"/>
        <v>0</v>
      </c>
      <c r="J383" s="44">
        <f t="shared" si="61"/>
        <v>0</v>
      </c>
      <c r="K383" s="44">
        <f t="shared" si="61"/>
        <v>0</v>
      </c>
      <c r="L383" s="44">
        <f t="shared" si="61"/>
        <v>0</v>
      </c>
      <c r="M383" s="44">
        <f t="shared" si="61"/>
        <v>0</v>
      </c>
      <c r="N383" s="44">
        <f t="shared" si="61"/>
        <v>0</v>
      </c>
    </row>
    <row r="384" spans="1:14" ht="15" customHeight="1">
      <c r="A384" s="18" t="s">
        <v>74</v>
      </c>
      <c r="B384" s="14" t="s">
        <v>17</v>
      </c>
      <c r="C384" s="15" t="s">
        <v>17</v>
      </c>
      <c r="D384" s="15" t="s">
        <v>17</v>
      </c>
      <c r="E384" s="15" t="s">
        <v>20</v>
      </c>
      <c r="F384" s="15" t="s">
        <v>17</v>
      </c>
      <c r="G384" s="15" t="s">
        <v>17</v>
      </c>
      <c r="H384" s="15" t="s">
        <v>17</v>
      </c>
      <c r="I384" s="15" t="s">
        <v>17</v>
      </c>
      <c r="J384" s="15" t="s">
        <v>17</v>
      </c>
      <c r="K384" s="15" t="s">
        <v>17</v>
      </c>
      <c r="L384" s="15" t="s">
        <v>17</v>
      </c>
      <c r="M384" s="15" t="s">
        <v>17</v>
      </c>
      <c r="N384" s="16" t="s">
        <v>17</v>
      </c>
    </row>
    <row r="385" spans="1:14" ht="15" customHeight="1">
      <c r="A385" s="263" t="s">
        <v>167</v>
      </c>
      <c r="B385" s="273">
        <v>0</v>
      </c>
      <c r="C385" s="273">
        <v>0</v>
      </c>
      <c r="D385" s="273">
        <v>0</v>
      </c>
      <c r="E385" s="273">
        <v>0</v>
      </c>
      <c r="F385" s="273">
        <v>0</v>
      </c>
      <c r="G385" s="273">
        <v>0</v>
      </c>
      <c r="H385" s="273">
        <v>0</v>
      </c>
      <c r="I385" s="273">
        <v>0</v>
      </c>
      <c r="J385" s="273">
        <v>0</v>
      </c>
      <c r="K385" s="273">
        <v>0</v>
      </c>
      <c r="L385" s="273">
        <v>0</v>
      </c>
      <c r="M385" s="273">
        <v>0</v>
      </c>
      <c r="N385" s="41">
        <f t="shared" ref="N385:N394" si="62">SUM(B385:M385)</f>
        <v>0</v>
      </c>
    </row>
    <row r="386" spans="1:14" ht="15" customHeight="1">
      <c r="A386" s="263" t="s">
        <v>166</v>
      </c>
      <c r="B386" s="273">
        <v>0</v>
      </c>
      <c r="C386" s="273">
        <v>0</v>
      </c>
      <c r="D386" s="273">
        <v>0</v>
      </c>
      <c r="E386" s="273">
        <v>0</v>
      </c>
      <c r="F386" s="273">
        <v>0</v>
      </c>
      <c r="G386" s="273">
        <v>0</v>
      </c>
      <c r="H386" s="273">
        <v>0</v>
      </c>
      <c r="I386" s="273">
        <v>0</v>
      </c>
      <c r="J386" s="273">
        <v>0</v>
      </c>
      <c r="K386" s="273">
        <v>0</v>
      </c>
      <c r="L386" s="273">
        <v>0</v>
      </c>
      <c r="M386" s="273">
        <v>0</v>
      </c>
      <c r="N386" s="41">
        <f t="shared" si="62"/>
        <v>0</v>
      </c>
    </row>
    <row r="387" spans="1:14" ht="15" customHeight="1">
      <c r="A387" s="42"/>
      <c r="B387" s="40">
        <v>0</v>
      </c>
      <c r="C387" s="40">
        <v>0</v>
      </c>
      <c r="D387" s="40">
        <v>0</v>
      </c>
      <c r="E387" s="40">
        <v>0</v>
      </c>
      <c r="F387" s="40">
        <v>0</v>
      </c>
      <c r="G387" s="40">
        <v>0</v>
      </c>
      <c r="H387" s="40">
        <v>0</v>
      </c>
      <c r="I387" s="40">
        <v>0</v>
      </c>
      <c r="J387" s="40">
        <v>0</v>
      </c>
      <c r="K387" s="40">
        <v>0</v>
      </c>
      <c r="L387" s="40">
        <v>0</v>
      </c>
      <c r="M387" s="40">
        <v>0</v>
      </c>
      <c r="N387" s="41">
        <f t="shared" si="62"/>
        <v>0</v>
      </c>
    </row>
    <row r="388" spans="1:14" ht="15" customHeight="1">
      <c r="A388" s="42"/>
      <c r="B388" s="40">
        <v>0</v>
      </c>
      <c r="C388" s="40">
        <v>0</v>
      </c>
      <c r="D388" s="40">
        <v>0</v>
      </c>
      <c r="E388" s="40">
        <v>0</v>
      </c>
      <c r="F388" s="40">
        <v>0</v>
      </c>
      <c r="G388" s="40">
        <v>0</v>
      </c>
      <c r="H388" s="40">
        <v>0</v>
      </c>
      <c r="I388" s="40">
        <v>0</v>
      </c>
      <c r="J388" s="40">
        <v>0</v>
      </c>
      <c r="K388" s="40">
        <v>0</v>
      </c>
      <c r="L388" s="40">
        <v>0</v>
      </c>
      <c r="M388" s="40">
        <v>0</v>
      </c>
      <c r="N388" s="41">
        <f t="shared" si="62"/>
        <v>0</v>
      </c>
    </row>
    <row r="389" spans="1:14" ht="15" customHeight="1">
      <c r="A389" s="42"/>
      <c r="B389" s="40">
        <v>0</v>
      </c>
      <c r="C389" s="40">
        <v>0</v>
      </c>
      <c r="D389" s="40">
        <v>0</v>
      </c>
      <c r="E389" s="40">
        <v>0</v>
      </c>
      <c r="F389" s="40">
        <v>0</v>
      </c>
      <c r="G389" s="40">
        <v>0</v>
      </c>
      <c r="H389" s="40">
        <v>0</v>
      </c>
      <c r="I389" s="40">
        <v>0</v>
      </c>
      <c r="J389" s="40">
        <v>0</v>
      </c>
      <c r="K389" s="40">
        <v>0</v>
      </c>
      <c r="L389" s="40">
        <v>0</v>
      </c>
      <c r="M389" s="40">
        <v>0</v>
      </c>
      <c r="N389" s="41">
        <f t="shared" si="62"/>
        <v>0</v>
      </c>
    </row>
    <row r="390" spans="1:14" ht="15" customHeight="1">
      <c r="A390" s="42"/>
      <c r="B390" s="40">
        <v>0</v>
      </c>
      <c r="C390" s="40">
        <v>0</v>
      </c>
      <c r="D390" s="40">
        <v>0</v>
      </c>
      <c r="E390" s="40">
        <v>0</v>
      </c>
      <c r="F390" s="40">
        <v>0</v>
      </c>
      <c r="G390" s="40">
        <v>0</v>
      </c>
      <c r="H390" s="40">
        <v>0</v>
      </c>
      <c r="I390" s="40">
        <v>0</v>
      </c>
      <c r="J390" s="40">
        <v>0</v>
      </c>
      <c r="K390" s="40">
        <v>0</v>
      </c>
      <c r="L390" s="40">
        <v>0</v>
      </c>
      <c r="M390" s="40">
        <v>0</v>
      </c>
      <c r="N390" s="41">
        <f t="shared" si="62"/>
        <v>0</v>
      </c>
    </row>
    <row r="391" spans="1:14" ht="15" customHeight="1">
      <c r="A391" s="42"/>
      <c r="B391" s="40">
        <v>0</v>
      </c>
      <c r="C391" s="40">
        <v>0</v>
      </c>
      <c r="D391" s="40">
        <v>0</v>
      </c>
      <c r="E391" s="40">
        <v>0</v>
      </c>
      <c r="F391" s="40">
        <v>0</v>
      </c>
      <c r="G391" s="40">
        <v>0</v>
      </c>
      <c r="H391" s="40">
        <v>0</v>
      </c>
      <c r="I391" s="40">
        <v>0</v>
      </c>
      <c r="J391" s="40">
        <v>0</v>
      </c>
      <c r="K391" s="40">
        <v>0</v>
      </c>
      <c r="L391" s="40">
        <v>0</v>
      </c>
      <c r="M391" s="40">
        <v>0</v>
      </c>
      <c r="N391" s="41">
        <f t="shared" si="62"/>
        <v>0</v>
      </c>
    </row>
    <row r="392" spans="1:14" ht="15" customHeight="1">
      <c r="A392" s="42"/>
      <c r="B392" s="40">
        <v>0</v>
      </c>
      <c r="C392" s="40">
        <v>0</v>
      </c>
      <c r="D392" s="40">
        <v>0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1">
        <f t="shared" si="62"/>
        <v>0</v>
      </c>
    </row>
    <row r="393" spans="1:14" ht="15" customHeight="1">
      <c r="A393" s="42"/>
      <c r="B393" s="40">
        <v>0</v>
      </c>
      <c r="C393" s="40">
        <v>0</v>
      </c>
      <c r="D393" s="40">
        <v>0</v>
      </c>
      <c r="E393" s="40">
        <v>0</v>
      </c>
      <c r="F393" s="40">
        <v>0</v>
      </c>
      <c r="G393" s="40">
        <v>0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  <c r="N393" s="41">
        <f t="shared" si="62"/>
        <v>0</v>
      </c>
    </row>
    <row r="394" spans="1:14" ht="15" customHeight="1" thickBot="1">
      <c r="A394" s="42"/>
      <c r="B394" s="40">
        <v>0</v>
      </c>
      <c r="C394" s="40">
        <v>0</v>
      </c>
      <c r="D394" s="40">
        <v>0</v>
      </c>
      <c r="E394" s="40">
        <v>0</v>
      </c>
      <c r="F394" s="40">
        <v>0</v>
      </c>
      <c r="G394" s="40">
        <v>0</v>
      </c>
      <c r="H394" s="40">
        <v>0</v>
      </c>
      <c r="I394" s="40">
        <v>0</v>
      </c>
      <c r="J394" s="40">
        <v>0</v>
      </c>
      <c r="K394" s="40">
        <v>0</v>
      </c>
      <c r="L394" s="40">
        <v>0</v>
      </c>
      <c r="M394" s="40">
        <v>0</v>
      </c>
      <c r="N394" s="41">
        <f t="shared" si="62"/>
        <v>0</v>
      </c>
    </row>
    <row r="395" spans="1:14" ht="15" customHeight="1" thickTop="1">
      <c r="A395" s="13" t="s">
        <v>75</v>
      </c>
      <c r="B395" s="44">
        <f>SUBTOTAL(9,B385:B394)</f>
        <v>0</v>
      </c>
      <c r="C395" s="44">
        <f t="shared" ref="C395:N395" si="63">SUBTOTAL(9,C385:C394)</f>
        <v>0</v>
      </c>
      <c r="D395" s="44">
        <f t="shared" si="63"/>
        <v>0</v>
      </c>
      <c r="E395" s="44">
        <f t="shared" si="63"/>
        <v>0</v>
      </c>
      <c r="F395" s="44">
        <f t="shared" si="63"/>
        <v>0</v>
      </c>
      <c r="G395" s="44">
        <f t="shared" si="63"/>
        <v>0</v>
      </c>
      <c r="H395" s="44">
        <f t="shared" si="63"/>
        <v>0</v>
      </c>
      <c r="I395" s="44">
        <f t="shared" si="63"/>
        <v>0</v>
      </c>
      <c r="J395" s="44">
        <f t="shared" si="63"/>
        <v>0</v>
      </c>
      <c r="K395" s="44">
        <f t="shared" si="63"/>
        <v>0</v>
      </c>
      <c r="L395" s="44">
        <f t="shared" si="63"/>
        <v>0</v>
      </c>
      <c r="M395" s="44">
        <f t="shared" si="63"/>
        <v>0</v>
      </c>
      <c r="N395" s="44">
        <f t="shared" si="63"/>
        <v>0</v>
      </c>
    </row>
    <row r="396" spans="1:14" ht="15" customHeight="1">
      <c r="A396" s="17" t="s">
        <v>76</v>
      </c>
      <c r="B396" s="14" t="s">
        <v>17</v>
      </c>
      <c r="C396" s="15" t="s">
        <v>17</v>
      </c>
      <c r="D396" s="15" t="s">
        <v>17</v>
      </c>
      <c r="E396" s="15" t="s">
        <v>20</v>
      </c>
      <c r="F396" s="15" t="s">
        <v>17</v>
      </c>
      <c r="G396" s="15" t="s">
        <v>17</v>
      </c>
      <c r="H396" s="15" t="s">
        <v>17</v>
      </c>
      <c r="I396" s="15" t="s">
        <v>17</v>
      </c>
      <c r="J396" s="15" t="s">
        <v>17</v>
      </c>
      <c r="K396" s="15" t="s">
        <v>17</v>
      </c>
      <c r="L396" s="15" t="s">
        <v>17</v>
      </c>
      <c r="M396" s="15" t="s">
        <v>17</v>
      </c>
      <c r="N396" s="16" t="s">
        <v>17</v>
      </c>
    </row>
    <row r="397" spans="1:14" ht="15" customHeight="1">
      <c r="A397" s="263" t="s">
        <v>175</v>
      </c>
      <c r="B397" s="273">
        <v>0</v>
      </c>
      <c r="C397" s="273">
        <v>0</v>
      </c>
      <c r="D397" s="273">
        <v>0</v>
      </c>
      <c r="E397" s="273">
        <v>0</v>
      </c>
      <c r="F397" s="273">
        <v>0</v>
      </c>
      <c r="G397" s="273">
        <v>0</v>
      </c>
      <c r="H397" s="273">
        <v>0</v>
      </c>
      <c r="I397" s="273">
        <v>0</v>
      </c>
      <c r="J397" s="273">
        <v>0</v>
      </c>
      <c r="K397" s="273">
        <v>0</v>
      </c>
      <c r="L397" s="273">
        <v>0</v>
      </c>
      <c r="M397" s="273">
        <v>0</v>
      </c>
      <c r="N397" s="41">
        <f t="shared" ref="N397:N406" si="64">SUM(B397:M397)</f>
        <v>0</v>
      </c>
    </row>
    <row r="398" spans="1:14" ht="15" customHeight="1">
      <c r="A398" s="42"/>
      <c r="B398" s="40">
        <v>0</v>
      </c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1">
        <f t="shared" si="64"/>
        <v>0</v>
      </c>
    </row>
    <row r="399" spans="1:14" ht="15" customHeight="1">
      <c r="A399" s="42"/>
      <c r="B399" s="40">
        <v>0</v>
      </c>
      <c r="C399" s="40">
        <v>0</v>
      </c>
      <c r="D399" s="40">
        <v>0</v>
      </c>
      <c r="E399" s="40">
        <v>0</v>
      </c>
      <c r="F399" s="40">
        <v>0</v>
      </c>
      <c r="G399" s="40">
        <v>0</v>
      </c>
      <c r="H399" s="40">
        <v>0</v>
      </c>
      <c r="I399" s="40">
        <v>0</v>
      </c>
      <c r="J399" s="40">
        <v>0</v>
      </c>
      <c r="K399" s="40">
        <v>0</v>
      </c>
      <c r="L399" s="40">
        <v>0</v>
      </c>
      <c r="M399" s="40">
        <v>0</v>
      </c>
      <c r="N399" s="41">
        <f t="shared" si="64"/>
        <v>0</v>
      </c>
    </row>
    <row r="400" spans="1:14" ht="15" customHeight="1">
      <c r="A400" s="42"/>
      <c r="B400" s="40">
        <v>0</v>
      </c>
      <c r="C400" s="40">
        <v>0</v>
      </c>
      <c r="D400" s="40">
        <v>0</v>
      </c>
      <c r="E400" s="40">
        <v>0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40">
        <v>0</v>
      </c>
      <c r="L400" s="40">
        <v>0</v>
      </c>
      <c r="M400" s="40">
        <v>0</v>
      </c>
      <c r="N400" s="41">
        <f t="shared" si="64"/>
        <v>0</v>
      </c>
    </row>
    <row r="401" spans="1:14" ht="15" customHeight="1">
      <c r="A401" s="42"/>
      <c r="B401" s="40">
        <v>0</v>
      </c>
      <c r="C401" s="40">
        <v>0</v>
      </c>
      <c r="D401" s="40">
        <v>0</v>
      </c>
      <c r="E401" s="40">
        <v>0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40">
        <v>0</v>
      </c>
      <c r="M401" s="40">
        <v>0</v>
      </c>
      <c r="N401" s="41">
        <f t="shared" si="64"/>
        <v>0</v>
      </c>
    </row>
    <row r="402" spans="1:14" ht="15" customHeight="1">
      <c r="A402" s="42"/>
      <c r="B402" s="40">
        <v>0</v>
      </c>
      <c r="C402" s="40">
        <v>0</v>
      </c>
      <c r="D402" s="40">
        <v>0</v>
      </c>
      <c r="E402" s="40">
        <v>0</v>
      </c>
      <c r="F402" s="40">
        <v>0</v>
      </c>
      <c r="G402" s="40">
        <v>0</v>
      </c>
      <c r="H402" s="40">
        <v>0</v>
      </c>
      <c r="I402" s="40">
        <v>0</v>
      </c>
      <c r="J402" s="40">
        <v>0</v>
      </c>
      <c r="K402" s="40">
        <v>0</v>
      </c>
      <c r="L402" s="40">
        <v>0</v>
      </c>
      <c r="M402" s="40">
        <v>0</v>
      </c>
      <c r="N402" s="41">
        <f t="shared" si="64"/>
        <v>0</v>
      </c>
    </row>
    <row r="403" spans="1:14" ht="15" customHeight="1">
      <c r="A403" s="42"/>
      <c r="B403" s="40">
        <v>0</v>
      </c>
      <c r="C403" s="40">
        <v>0</v>
      </c>
      <c r="D403" s="40">
        <v>0</v>
      </c>
      <c r="E403" s="40">
        <v>0</v>
      </c>
      <c r="F403" s="40">
        <v>0</v>
      </c>
      <c r="G403" s="40">
        <v>0</v>
      </c>
      <c r="H403" s="40">
        <v>0</v>
      </c>
      <c r="I403" s="40">
        <v>0</v>
      </c>
      <c r="J403" s="40">
        <v>0</v>
      </c>
      <c r="K403" s="40">
        <v>0</v>
      </c>
      <c r="L403" s="40">
        <v>0</v>
      </c>
      <c r="M403" s="40">
        <v>0</v>
      </c>
      <c r="N403" s="41">
        <f t="shared" si="64"/>
        <v>0</v>
      </c>
    </row>
    <row r="404" spans="1:14" ht="15" customHeight="1">
      <c r="A404" s="42"/>
      <c r="B404" s="40">
        <v>0</v>
      </c>
      <c r="C404" s="40">
        <v>0</v>
      </c>
      <c r="D404" s="40">
        <v>0</v>
      </c>
      <c r="E404" s="40">
        <v>0</v>
      </c>
      <c r="F404" s="40">
        <v>0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1">
        <f t="shared" si="64"/>
        <v>0</v>
      </c>
    </row>
    <row r="405" spans="1:14" ht="15" customHeight="1">
      <c r="A405" s="42"/>
      <c r="B405" s="40">
        <v>0</v>
      </c>
      <c r="C405" s="40">
        <v>0</v>
      </c>
      <c r="D405" s="40">
        <v>0</v>
      </c>
      <c r="E405" s="40">
        <v>0</v>
      </c>
      <c r="F405" s="40">
        <v>0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40">
        <v>0</v>
      </c>
      <c r="M405" s="40">
        <v>0</v>
      </c>
      <c r="N405" s="41">
        <f t="shared" si="64"/>
        <v>0</v>
      </c>
    </row>
    <row r="406" spans="1:14" ht="15" customHeight="1" thickBot="1">
      <c r="A406" s="42"/>
      <c r="B406" s="40">
        <v>0</v>
      </c>
      <c r="C406" s="40">
        <v>0</v>
      </c>
      <c r="D406" s="40">
        <v>0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41">
        <f t="shared" si="64"/>
        <v>0</v>
      </c>
    </row>
    <row r="407" spans="1:14" ht="15" customHeight="1" thickTop="1">
      <c r="A407" s="13" t="s">
        <v>77</v>
      </c>
      <c r="B407" s="44">
        <f>SUBTOTAL(9,B397:B406)</f>
        <v>0</v>
      </c>
      <c r="C407" s="44">
        <f t="shared" ref="C407:N407" si="65">SUBTOTAL(9,C397:C406)</f>
        <v>0</v>
      </c>
      <c r="D407" s="44">
        <f t="shared" si="65"/>
        <v>0</v>
      </c>
      <c r="E407" s="44">
        <f t="shared" si="65"/>
        <v>0</v>
      </c>
      <c r="F407" s="44">
        <f t="shared" si="65"/>
        <v>0</v>
      </c>
      <c r="G407" s="44">
        <f t="shared" si="65"/>
        <v>0</v>
      </c>
      <c r="H407" s="44">
        <f t="shared" si="65"/>
        <v>0</v>
      </c>
      <c r="I407" s="44">
        <f t="shared" si="65"/>
        <v>0</v>
      </c>
      <c r="J407" s="44">
        <f t="shared" si="65"/>
        <v>0</v>
      </c>
      <c r="K407" s="44">
        <f t="shared" si="65"/>
        <v>0</v>
      </c>
      <c r="L407" s="44">
        <f t="shared" si="65"/>
        <v>0</v>
      </c>
      <c r="M407" s="44">
        <f t="shared" si="65"/>
        <v>0</v>
      </c>
      <c r="N407" s="44">
        <f t="shared" si="65"/>
        <v>0</v>
      </c>
    </row>
    <row r="408" spans="1:14" ht="15" customHeight="1">
      <c r="A408" s="17" t="s">
        <v>78</v>
      </c>
      <c r="B408" s="14" t="s">
        <v>17</v>
      </c>
      <c r="C408" s="15" t="s">
        <v>17</v>
      </c>
      <c r="D408" s="15" t="s">
        <v>17</v>
      </c>
      <c r="E408" s="15" t="s">
        <v>20</v>
      </c>
      <c r="F408" s="15" t="s">
        <v>17</v>
      </c>
      <c r="G408" s="15" t="s">
        <v>17</v>
      </c>
      <c r="H408" s="15" t="s">
        <v>17</v>
      </c>
      <c r="I408" s="15" t="s">
        <v>17</v>
      </c>
      <c r="J408" s="15" t="s">
        <v>17</v>
      </c>
      <c r="K408" s="15" t="s">
        <v>17</v>
      </c>
      <c r="L408" s="15" t="s">
        <v>17</v>
      </c>
      <c r="M408" s="15" t="s">
        <v>17</v>
      </c>
      <c r="N408" s="16" t="s">
        <v>17</v>
      </c>
    </row>
    <row r="409" spans="1:14" ht="15" customHeight="1">
      <c r="A409" s="39"/>
      <c r="B409" s="40">
        <v>0</v>
      </c>
      <c r="C409" s="40">
        <v>0</v>
      </c>
      <c r="D409" s="40">
        <v>0</v>
      </c>
      <c r="E409" s="40">
        <v>0</v>
      </c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1">
        <f t="shared" ref="N409:N418" si="66">SUM(B409:M409)</f>
        <v>0</v>
      </c>
    </row>
    <row r="410" spans="1:14" ht="15" customHeight="1">
      <c r="A410" s="42"/>
      <c r="B410" s="40">
        <v>0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1">
        <f t="shared" si="66"/>
        <v>0</v>
      </c>
    </row>
    <row r="411" spans="1:14" ht="15" customHeight="1">
      <c r="A411" s="42"/>
      <c r="B411" s="40">
        <v>0</v>
      </c>
      <c r="C411" s="40">
        <v>0</v>
      </c>
      <c r="D411" s="40">
        <v>0</v>
      </c>
      <c r="E411" s="40">
        <v>0</v>
      </c>
      <c r="F411" s="40">
        <v>0</v>
      </c>
      <c r="G411" s="40">
        <v>0</v>
      </c>
      <c r="H411" s="40">
        <v>0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  <c r="N411" s="41">
        <f t="shared" si="66"/>
        <v>0</v>
      </c>
    </row>
    <row r="412" spans="1:14" ht="15" customHeight="1">
      <c r="A412" s="42"/>
      <c r="B412" s="40">
        <v>0</v>
      </c>
      <c r="C412" s="40">
        <v>0</v>
      </c>
      <c r="D412" s="40">
        <v>0</v>
      </c>
      <c r="E412" s="40">
        <v>0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1">
        <f t="shared" si="66"/>
        <v>0</v>
      </c>
    </row>
    <row r="413" spans="1:14" ht="15" customHeight="1">
      <c r="A413" s="42"/>
      <c r="B413" s="40">
        <v>0</v>
      </c>
      <c r="C413" s="40">
        <v>0</v>
      </c>
      <c r="D413" s="40">
        <v>0</v>
      </c>
      <c r="E413" s="40">
        <v>0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1">
        <f t="shared" si="66"/>
        <v>0</v>
      </c>
    </row>
    <row r="414" spans="1:14" ht="15" customHeight="1">
      <c r="A414" s="42"/>
      <c r="B414" s="40">
        <v>0</v>
      </c>
      <c r="C414" s="40">
        <v>0</v>
      </c>
      <c r="D414" s="40">
        <v>0</v>
      </c>
      <c r="E414" s="40">
        <v>0</v>
      </c>
      <c r="F414" s="40">
        <v>0</v>
      </c>
      <c r="G414" s="40">
        <v>0</v>
      </c>
      <c r="H414" s="40">
        <v>0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1">
        <f t="shared" si="66"/>
        <v>0</v>
      </c>
    </row>
    <row r="415" spans="1:14" ht="15" customHeight="1">
      <c r="A415" s="42"/>
      <c r="B415" s="40">
        <v>0</v>
      </c>
      <c r="C415" s="40">
        <v>0</v>
      </c>
      <c r="D415" s="40">
        <v>0</v>
      </c>
      <c r="E415" s="40">
        <v>0</v>
      </c>
      <c r="F415" s="40">
        <v>0</v>
      </c>
      <c r="G415" s="40">
        <v>0</v>
      </c>
      <c r="H415" s="40">
        <v>0</v>
      </c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1">
        <f t="shared" si="66"/>
        <v>0</v>
      </c>
    </row>
    <row r="416" spans="1:14" ht="15" customHeight="1">
      <c r="A416" s="42"/>
      <c r="B416" s="40">
        <v>0</v>
      </c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1">
        <f t="shared" si="66"/>
        <v>0</v>
      </c>
    </row>
    <row r="417" spans="1:14" ht="15" customHeight="1">
      <c r="A417" s="42"/>
      <c r="B417" s="40">
        <v>0</v>
      </c>
      <c r="C417" s="40">
        <v>0</v>
      </c>
      <c r="D417" s="40">
        <v>0</v>
      </c>
      <c r="E417" s="40">
        <v>0</v>
      </c>
      <c r="F417" s="40">
        <v>0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1">
        <f t="shared" si="66"/>
        <v>0</v>
      </c>
    </row>
    <row r="418" spans="1:14" ht="15" customHeight="1" thickBot="1">
      <c r="A418" s="42"/>
      <c r="B418" s="40">
        <v>0</v>
      </c>
      <c r="C418" s="40">
        <v>0</v>
      </c>
      <c r="D418" s="40">
        <v>0</v>
      </c>
      <c r="E418" s="40">
        <v>0</v>
      </c>
      <c r="F418" s="40">
        <v>0</v>
      </c>
      <c r="G418" s="40">
        <v>0</v>
      </c>
      <c r="H418" s="40">
        <v>0</v>
      </c>
      <c r="I418" s="40">
        <v>0</v>
      </c>
      <c r="J418" s="40">
        <v>0</v>
      </c>
      <c r="K418" s="40">
        <v>0</v>
      </c>
      <c r="L418" s="40">
        <v>0</v>
      </c>
      <c r="M418" s="40">
        <v>0</v>
      </c>
      <c r="N418" s="41">
        <f t="shared" si="66"/>
        <v>0</v>
      </c>
    </row>
    <row r="419" spans="1:14" ht="15" customHeight="1" thickTop="1">
      <c r="A419" s="13" t="s">
        <v>79</v>
      </c>
      <c r="B419" s="44">
        <f>SUBTOTAL(9,B409:B418)</f>
        <v>0</v>
      </c>
      <c r="C419" s="44">
        <f t="shared" ref="C419:N419" si="67">SUBTOTAL(9,C409:C418)</f>
        <v>0</v>
      </c>
      <c r="D419" s="44">
        <f t="shared" si="67"/>
        <v>0</v>
      </c>
      <c r="E419" s="44">
        <f t="shared" si="67"/>
        <v>0</v>
      </c>
      <c r="F419" s="44">
        <f t="shared" si="67"/>
        <v>0</v>
      </c>
      <c r="G419" s="44">
        <f t="shared" si="67"/>
        <v>0</v>
      </c>
      <c r="H419" s="44">
        <f t="shared" si="67"/>
        <v>0</v>
      </c>
      <c r="I419" s="44">
        <f t="shared" si="67"/>
        <v>0</v>
      </c>
      <c r="J419" s="44">
        <f t="shared" si="67"/>
        <v>0</v>
      </c>
      <c r="K419" s="44">
        <f t="shared" si="67"/>
        <v>0</v>
      </c>
      <c r="L419" s="44">
        <f t="shared" si="67"/>
        <v>0</v>
      </c>
      <c r="M419" s="44">
        <f t="shared" si="67"/>
        <v>0</v>
      </c>
      <c r="N419" s="44">
        <f t="shared" si="67"/>
        <v>0</v>
      </c>
    </row>
    <row r="420" spans="1:14" ht="27" customHeight="1" thickBot="1">
      <c r="A420" s="52" t="s">
        <v>147</v>
      </c>
      <c r="B420" s="53">
        <f>SUBTOTAL(9,B10:B419)</f>
        <v>0</v>
      </c>
      <c r="C420" s="53">
        <f t="shared" ref="C420:N420" si="68">SUBTOTAL(9,C10:C419)</f>
        <v>0</v>
      </c>
      <c r="D420" s="53">
        <f t="shared" si="68"/>
        <v>0</v>
      </c>
      <c r="E420" s="53">
        <f t="shared" si="68"/>
        <v>0</v>
      </c>
      <c r="F420" s="53">
        <f t="shared" si="68"/>
        <v>0</v>
      </c>
      <c r="G420" s="53">
        <f t="shared" si="68"/>
        <v>0</v>
      </c>
      <c r="H420" s="53">
        <f t="shared" si="68"/>
        <v>0</v>
      </c>
      <c r="I420" s="53">
        <f t="shared" si="68"/>
        <v>0</v>
      </c>
      <c r="J420" s="53">
        <f t="shared" si="68"/>
        <v>0</v>
      </c>
      <c r="K420" s="53">
        <f t="shared" si="68"/>
        <v>0</v>
      </c>
      <c r="L420" s="53">
        <f t="shared" si="68"/>
        <v>0</v>
      </c>
      <c r="M420" s="53">
        <f t="shared" si="68"/>
        <v>0</v>
      </c>
      <c r="N420" s="53">
        <f t="shared" si="68"/>
        <v>0</v>
      </c>
    </row>
    <row r="421" spans="1:14" ht="13.5" thickTop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</row>
  </sheetData>
  <mergeCells count="3">
    <mergeCell ref="A1:N1"/>
    <mergeCell ref="A2:N2"/>
    <mergeCell ref="A6:N6"/>
  </mergeCells>
  <phoneticPr fontId="2" type="noConversion"/>
  <pageMargins left="0.2" right="0.2" top="0.5" bottom="0.5" header="0.5" footer="0.25"/>
  <pageSetup scale="65" orientation="landscape" verticalDpi="0" r:id="rId1"/>
  <headerFooter alignWithMargins="0">
    <oddFooter>&amp;CPage &amp;P of &amp;N</oddFooter>
  </headerFooter>
  <rowBreaks count="8" manualBreakCount="8">
    <brk id="56" max="16383" man="1"/>
    <brk id="104" max="16383" man="1"/>
    <brk id="140" max="16383" man="1"/>
    <brk id="188" max="16383" man="1"/>
    <brk id="236" max="16383" man="1"/>
    <brk id="284" max="16383" man="1"/>
    <brk id="332" max="16383" man="1"/>
    <brk id="371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2"/>
  <dimension ref="A1:N421"/>
  <sheetViews>
    <sheetView zoomScale="78" zoomScaleNormal="85" workbookViewId="0">
      <pane ySplit="8" topLeftCell="A270" activePane="bottomLeft" state="frozen"/>
      <selection activeCell="A9" sqref="A9"/>
      <selection pane="bottomLeft" activeCell="A6" sqref="A6:N6"/>
    </sheetView>
  </sheetViews>
  <sheetFormatPr defaultRowHeight="12.75"/>
  <cols>
    <col min="1" max="1" width="37.5703125" customWidth="1"/>
    <col min="2" max="2" width="13.140625" bestFit="1" customWidth="1"/>
    <col min="3" max="3" width="13.5703125" bestFit="1" customWidth="1"/>
    <col min="4" max="5" width="13.140625" bestFit="1" customWidth="1"/>
    <col min="6" max="6" width="13.5703125" bestFit="1" customWidth="1"/>
    <col min="7" max="8" width="13.140625" bestFit="1" customWidth="1"/>
    <col min="9" max="9" width="13.5703125" bestFit="1" customWidth="1"/>
    <col min="10" max="11" width="13.140625" bestFit="1" customWidth="1"/>
    <col min="12" max="12" width="13.5703125" bestFit="1" customWidth="1"/>
    <col min="13" max="13" width="13.140625" bestFit="1" customWidth="1"/>
    <col min="14" max="14" width="15.28515625" bestFit="1" customWidth="1"/>
    <col min="15" max="15" width="12.5703125" bestFit="1" customWidth="1"/>
  </cols>
  <sheetData>
    <row r="1" spans="1:14" ht="20.25">
      <c r="A1" s="359" t="s">
        <v>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1"/>
    </row>
    <row r="2" spans="1:14" ht="15" thickBot="1">
      <c r="A2" s="362" t="s">
        <v>258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4"/>
    </row>
    <row r="3" spans="1:14" ht="3.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.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3.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1" customHeight="1">
      <c r="A6" s="365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7"/>
    </row>
    <row r="7" spans="1:14" ht="3.6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>
      <c r="A8" s="8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</row>
    <row r="9" spans="1:14" ht="15" customHeight="1">
      <c r="A9" s="10" t="s">
        <v>16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16"/>
    </row>
    <row r="10" spans="1:14" ht="15" customHeight="1">
      <c r="A10" s="39"/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1">
        <f t="shared" ref="N10:N19" si="0">SUM(B10:M10)</f>
        <v>0</v>
      </c>
    </row>
    <row r="11" spans="1:14" ht="15" customHeight="1">
      <c r="A11" s="42"/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1">
        <f t="shared" si="0"/>
        <v>0</v>
      </c>
    </row>
    <row r="12" spans="1:14" ht="15" customHeight="1">
      <c r="A12" s="42"/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1">
        <f t="shared" si="0"/>
        <v>0</v>
      </c>
    </row>
    <row r="13" spans="1:14" ht="15" customHeight="1">
      <c r="A13" s="42"/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1">
        <f t="shared" si="0"/>
        <v>0</v>
      </c>
    </row>
    <row r="14" spans="1:14" ht="15" customHeight="1">
      <c r="A14" s="42"/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1">
        <f t="shared" si="0"/>
        <v>0</v>
      </c>
    </row>
    <row r="15" spans="1:14" ht="15" customHeight="1">
      <c r="A15" s="42"/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1">
        <f t="shared" si="0"/>
        <v>0</v>
      </c>
    </row>
    <row r="16" spans="1:14" ht="15" customHeight="1">
      <c r="A16" s="42"/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1">
        <f t="shared" si="0"/>
        <v>0</v>
      </c>
    </row>
    <row r="17" spans="1:14" ht="15" customHeight="1">
      <c r="A17" s="42"/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1">
        <f t="shared" si="0"/>
        <v>0</v>
      </c>
    </row>
    <row r="18" spans="1:14" ht="15" customHeight="1">
      <c r="A18" s="42"/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1">
        <f t="shared" si="0"/>
        <v>0</v>
      </c>
    </row>
    <row r="19" spans="1:14" ht="15" customHeight="1" thickBot="1">
      <c r="A19" s="42"/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3">
        <f t="shared" si="0"/>
        <v>0</v>
      </c>
    </row>
    <row r="20" spans="1:14" ht="15" customHeight="1" thickTop="1">
      <c r="A20" s="13" t="s">
        <v>18</v>
      </c>
      <c r="B20" s="44">
        <f>SUBTOTAL(9,B10:B19)</f>
        <v>0</v>
      </c>
      <c r="C20" s="44">
        <f t="shared" ref="C20:N20" si="1">SUBTOTAL(9,C10:C19)</f>
        <v>0</v>
      </c>
      <c r="D20" s="44">
        <f t="shared" si="1"/>
        <v>0</v>
      </c>
      <c r="E20" s="44">
        <f t="shared" si="1"/>
        <v>0</v>
      </c>
      <c r="F20" s="44">
        <f t="shared" si="1"/>
        <v>0</v>
      </c>
      <c r="G20" s="44">
        <f t="shared" si="1"/>
        <v>0</v>
      </c>
      <c r="H20" s="44">
        <f t="shared" si="1"/>
        <v>0</v>
      </c>
      <c r="I20" s="44">
        <f t="shared" si="1"/>
        <v>0</v>
      </c>
      <c r="J20" s="44">
        <f t="shared" si="1"/>
        <v>0</v>
      </c>
      <c r="K20" s="44">
        <f t="shared" si="1"/>
        <v>0</v>
      </c>
      <c r="L20" s="44">
        <f t="shared" si="1"/>
        <v>0</v>
      </c>
      <c r="M20" s="44">
        <f t="shared" si="1"/>
        <v>0</v>
      </c>
      <c r="N20" s="44">
        <f t="shared" si="1"/>
        <v>0</v>
      </c>
    </row>
    <row r="21" spans="1:14" ht="15" customHeight="1">
      <c r="A21" s="10" t="s">
        <v>19</v>
      </c>
      <c r="B21" s="14" t="s">
        <v>17</v>
      </c>
      <c r="C21" s="15" t="s">
        <v>17</v>
      </c>
      <c r="D21" s="15" t="s">
        <v>17</v>
      </c>
      <c r="E21" s="15" t="s">
        <v>20</v>
      </c>
      <c r="F21" s="15" t="s">
        <v>17</v>
      </c>
      <c r="G21" s="15" t="s">
        <v>17</v>
      </c>
      <c r="H21" s="15" t="s">
        <v>17</v>
      </c>
      <c r="I21" s="15" t="s">
        <v>17</v>
      </c>
      <c r="J21" s="15" t="s">
        <v>17</v>
      </c>
      <c r="K21" s="15" t="s">
        <v>17</v>
      </c>
      <c r="L21" s="15" t="s">
        <v>17</v>
      </c>
      <c r="M21" s="15" t="s">
        <v>17</v>
      </c>
      <c r="N21" s="16" t="s">
        <v>17</v>
      </c>
    </row>
    <row r="22" spans="1:14" ht="15" customHeight="1">
      <c r="A22" s="263" t="s">
        <v>159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f t="shared" ref="N22:N31" si="2">SUM(B22:M22)</f>
        <v>0</v>
      </c>
    </row>
    <row r="23" spans="1:14" ht="15" customHeight="1">
      <c r="A23" s="42"/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1">
        <f t="shared" si="2"/>
        <v>0</v>
      </c>
    </row>
    <row r="24" spans="1:14" ht="15" customHeight="1">
      <c r="A24" s="42"/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1">
        <f t="shared" si="2"/>
        <v>0</v>
      </c>
    </row>
    <row r="25" spans="1:14" ht="15" customHeight="1">
      <c r="A25" s="42"/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1">
        <f t="shared" si="2"/>
        <v>0</v>
      </c>
    </row>
    <row r="26" spans="1:14" ht="15" customHeight="1">
      <c r="A26" s="42"/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1">
        <f t="shared" si="2"/>
        <v>0</v>
      </c>
    </row>
    <row r="27" spans="1:14" ht="15" customHeight="1">
      <c r="A27" s="42"/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1">
        <f t="shared" si="2"/>
        <v>0</v>
      </c>
    </row>
    <row r="28" spans="1:14" ht="15" customHeight="1">
      <c r="A28" s="42"/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1">
        <f t="shared" si="2"/>
        <v>0</v>
      </c>
    </row>
    <row r="29" spans="1:14" ht="15" customHeight="1">
      <c r="A29" s="42"/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1">
        <f t="shared" si="2"/>
        <v>0</v>
      </c>
    </row>
    <row r="30" spans="1:14" ht="15" customHeight="1">
      <c r="A30" s="42"/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1">
        <f t="shared" si="2"/>
        <v>0</v>
      </c>
    </row>
    <row r="31" spans="1:14" ht="15" customHeight="1" thickBot="1">
      <c r="A31" s="42"/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5">
        <f t="shared" si="2"/>
        <v>0</v>
      </c>
    </row>
    <row r="32" spans="1:14" ht="15" customHeight="1" thickTop="1">
      <c r="A32" s="13" t="s">
        <v>21</v>
      </c>
      <c r="B32" s="44">
        <f>SUBTOTAL(9,B22:B31)</f>
        <v>0</v>
      </c>
      <c r="C32" s="44">
        <f t="shared" ref="C32:N32" si="3">SUBTOTAL(9,C22:C31)</f>
        <v>0</v>
      </c>
      <c r="D32" s="44">
        <f t="shared" si="3"/>
        <v>0</v>
      </c>
      <c r="E32" s="44">
        <f t="shared" si="3"/>
        <v>0</v>
      </c>
      <c r="F32" s="44">
        <f t="shared" si="3"/>
        <v>0</v>
      </c>
      <c r="G32" s="44">
        <f t="shared" si="3"/>
        <v>0</v>
      </c>
      <c r="H32" s="44">
        <f t="shared" si="3"/>
        <v>0</v>
      </c>
      <c r="I32" s="44">
        <f t="shared" si="3"/>
        <v>0</v>
      </c>
      <c r="J32" s="44">
        <f t="shared" si="3"/>
        <v>0</v>
      </c>
      <c r="K32" s="44">
        <f t="shared" si="3"/>
        <v>0</v>
      </c>
      <c r="L32" s="44">
        <f t="shared" si="3"/>
        <v>0</v>
      </c>
      <c r="M32" s="44">
        <f t="shared" si="3"/>
        <v>0</v>
      </c>
      <c r="N32" s="44">
        <f t="shared" si="3"/>
        <v>0</v>
      </c>
    </row>
    <row r="33" spans="1:14" ht="15" customHeight="1">
      <c r="A33" s="17" t="s">
        <v>22</v>
      </c>
      <c r="B33" s="14" t="s">
        <v>17</v>
      </c>
      <c r="C33" s="15" t="s">
        <v>17</v>
      </c>
      <c r="D33" s="15" t="s">
        <v>17</v>
      </c>
      <c r="E33" s="15" t="s">
        <v>20</v>
      </c>
      <c r="F33" s="15" t="s">
        <v>17</v>
      </c>
      <c r="G33" s="15" t="s">
        <v>17</v>
      </c>
      <c r="H33" s="15" t="s">
        <v>17</v>
      </c>
      <c r="I33" s="15" t="s">
        <v>17</v>
      </c>
      <c r="J33" s="15" t="s">
        <v>17</v>
      </c>
      <c r="K33" s="15" t="s">
        <v>17</v>
      </c>
      <c r="L33" s="15" t="s">
        <v>17</v>
      </c>
      <c r="M33" s="15" t="s">
        <v>17</v>
      </c>
      <c r="N33" s="16" t="s">
        <v>17</v>
      </c>
    </row>
    <row r="34" spans="1:14" ht="15" customHeight="1">
      <c r="A34" s="39"/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1">
        <f t="shared" ref="N34:N43" si="4">SUM(B34:M34)</f>
        <v>0</v>
      </c>
    </row>
    <row r="35" spans="1:14" ht="15" customHeight="1">
      <c r="A35" s="42"/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1">
        <f t="shared" si="4"/>
        <v>0</v>
      </c>
    </row>
    <row r="36" spans="1:14" ht="15" customHeight="1">
      <c r="A36" s="42"/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1">
        <f t="shared" si="4"/>
        <v>0</v>
      </c>
    </row>
    <row r="37" spans="1:14" ht="15" customHeight="1">
      <c r="A37" s="42"/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1">
        <f t="shared" si="4"/>
        <v>0</v>
      </c>
    </row>
    <row r="38" spans="1:14" ht="15" customHeight="1">
      <c r="A38" s="42"/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1">
        <f t="shared" si="4"/>
        <v>0</v>
      </c>
    </row>
    <row r="39" spans="1:14" ht="15" customHeight="1">
      <c r="A39" s="42"/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1">
        <f t="shared" si="4"/>
        <v>0</v>
      </c>
    </row>
    <row r="40" spans="1:14" ht="15" customHeight="1">
      <c r="A40" s="42"/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1">
        <f t="shared" si="4"/>
        <v>0</v>
      </c>
    </row>
    <row r="41" spans="1:14" ht="15" customHeight="1">
      <c r="A41" s="42"/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1">
        <f t="shared" si="4"/>
        <v>0</v>
      </c>
    </row>
    <row r="42" spans="1:14" ht="15" customHeight="1">
      <c r="A42" s="42"/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1">
        <f t="shared" si="4"/>
        <v>0</v>
      </c>
    </row>
    <row r="43" spans="1:14" ht="15" customHeight="1" thickBot="1">
      <c r="A43" s="42"/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1">
        <f t="shared" si="4"/>
        <v>0</v>
      </c>
    </row>
    <row r="44" spans="1:14" ht="15" customHeight="1" thickTop="1">
      <c r="A44" s="13" t="s">
        <v>23</v>
      </c>
      <c r="B44" s="44">
        <f>SUBTOTAL(9,B34:B43)</f>
        <v>0</v>
      </c>
      <c r="C44" s="44">
        <f t="shared" ref="C44:N44" si="5">SUBTOTAL(9,C34:C43)</f>
        <v>0</v>
      </c>
      <c r="D44" s="44">
        <f t="shared" si="5"/>
        <v>0</v>
      </c>
      <c r="E44" s="44">
        <f t="shared" si="5"/>
        <v>0</v>
      </c>
      <c r="F44" s="44">
        <f t="shared" si="5"/>
        <v>0</v>
      </c>
      <c r="G44" s="44">
        <f t="shared" si="5"/>
        <v>0</v>
      </c>
      <c r="H44" s="44">
        <f t="shared" si="5"/>
        <v>0</v>
      </c>
      <c r="I44" s="44">
        <f t="shared" si="5"/>
        <v>0</v>
      </c>
      <c r="J44" s="44">
        <f t="shared" si="5"/>
        <v>0</v>
      </c>
      <c r="K44" s="44">
        <f t="shared" si="5"/>
        <v>0</v>
      </c>
      <c r="L44" s="44">
        <f t="shared" si="5"/>
        <v>0</v>
      </c>
      <c r="M44" s="44">
        <f t="shared" si="5"/>
        <v>0</v>
      </c>
      <c r="N44" s="44">
        <f t="shared" si="5"/>
        <v>0</v>
      </c>
    </row>
    <row r="45" spans="1:14" ht="15" customHeight="1">
      <c r="A45" s="18" t="s">
        <v>24</v>
      </c>
      <c r="B45" s="14" t="s">
        <v>17</v>
      </c>
      <c r="C45" s="15" t="s">
        <v>17</v>
      </c>
      <c r="D45" s="15" t="s">
        <v>17</v>
      </c>
      <c r="E45" s="15" t="s">
        <v>20</v>
      </c>
      <c r="F45" s="15" t="s">
        <v>17</v>
      </c>
      <c r="G45" s="15" t="s">
        <v>17</v>
      </c>
      <c r="H45" s="15" t="s">
        <v>17</v>
      </c>
      <c r="I45" s="15" t="s">
        <v>17</v>
      </c>
      <c r="J45" s="15" t="s">
        <v>17</v>
      </c>
      <c r="K45" s="15" t="s">
        <v>17</v>
      </c>
      <c r="L45" s="15" t="s">
        <v>17</v>
      </c>
      <c r="M45" s="15" t="s">
        <v>17</v>
      </c>
      <c r="N45" s="16" t="s">
        <v>17</v>
      </c>
    </row>
    <row r="46" spans="1:14" ht="15" customHeight="1">
      <c r="A46" s="39"/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1">
        <f t="shared" ref="N46:N55" si="6">SUM(B46:M46)</f>
        <v>0</v>
      </c>
    </row>
    <row r="47" spans="1:14" ht="15" customHeight="1">
      <c r="A47" s="42"/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1">
        <f t="shared" si="6"/>
        <v>0</v>
      </c>
    </row>
    <row r="48" spans="1:14" ht="15" customHeight="1">
      <c r="A48" s="42"/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1">
        <f t="shared" si="6"/>
        <v>0</v>
      </c>
    </row>
    <row r="49" spans="1:14" ht="15" customHeight="1">
      <c r="A49" s="42"/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1">
        <f t="shared" si="6"/>
        <v>0</v>
      </c>
    </row>
    <row r="50" spans="1:14" ht="15" customHeight="1">
      <c r="A50" s="42"/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1">
        <f t="shared" si="6"/>
        <v>0</v>
      </c>
    </row>
    <row r="51" spans="1:14" ht="15" customHeight="1">
      <c r="A51" s="42"/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1">
        <f t="shared" si="6"/>
        <v>0</v>
      </c>
    </row>
    <row r="52" spans="1:14" ht="15" customHeight="1">
      <c r="A52" s="42"/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1">
        <f t="shared" si="6"/>
        <v>0</v>
      </c>
    </row>
    <row r="53" spans="1:14" ht="15" customHeight="1">
      <c r="A53" s="42"/>
      <c r="B53" s="40">
        <v>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1">
        <f t="shared" si="6"/>
        <v>0</v>
      </c>
    </row>
    <row r="54" spans="1:14" ht="15" customHeight="1">
      <c r="A54" s="42"/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1">
        <f t="shared" si="6"/>
        <v>0</v>
      </c>
    </row>
    <row r="55" spans="1:14" ht="15" customHeight="1" thickBot="1">
      <c r="A55" s="42"/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1">
        <f t="shared" si="6"/>
        <v>0</v>
      </c>
    </row>
    <row r="56" spans="1:14" ht="15" customHeight="1" thickTop="1">
      <c r="A56" s="13" t="s">
        <v>25</v>
      </c>
      <c r="B56" s="44">
        <f>SUBTOTAL(9,B46:B55)</f>
        <v>0</v>
      </c>
      <c r="C56" s="44">
        <f t="shared" ref="C56:N56" si="7">SUBTOTAL(9,C46:C55)</f>
        <v>0</v>
      </c>
      <c r="D56" s="44">
        <f t="shared" si="7"/>
        <v>0</v>
      </c>
      <c r="E56" s="44">
        <f t="shared" si="7"/>
        <v>0</v>
      </c>
      <c r="F56" s="44">
        <f t="shared" si="7"/>
        <v>0</v>
      </c>
      <c r="G56" s="44">
        <f t="shared" si="7"/>
        <v>0</v>
      </c>
      <c r="H56" s="44">
        <f t="shared" si="7"/>
        <v>0</v>
      </c>
      <c r="I56" s="44">
        <f t="shared" si="7"/>
        <v>0</v>
      </c>
      <c r="J56" s="44">
        <f t="shared" si="7"/>
        <v>0</v>
      </c>
      <c r="K56" s="44">
        <f t="shared" si="7"/>
        <v>0</v>
      </c>
      <c r="L56" s="44">
        <f t="shared" si="7"/>
        <v>0</v>
      </c>
      <c r="M56" s="44">
        <f t="shared" si="7"/>
        <v>0</v>
      </c>
      <c r="N56" s="44">
        <f t="shared" si="7"/>
        <v>0</v>
      </c>
    </row>
    <row r="57" spans="1:14" ht="15" customHeight="1">
      <c r="A57" s="18" t="s">
        <v>144</v>
      </c>
      <c r="B57" s="14" t="s">
        <v>17</v>
      </c>
      <c r="C57" s="15" t="s">
        <v>17</v>
      </c>
      <c r="D57" s="15" t="s">
        <v>17</v>
      </c>
      <c r="E57" s="15" t="s">
        <v>20</v>
      </c>
      <c r="F57" s="15" t="s">
        <v>17</v>
      </c>
      <c r="G57" s="15" t="s">
        <v>17</v>
      </c>
      <c r="H57" s="15" t="s">
        <v>17</v>
      </c>
      <c r="I57" s="15" t="s">
        <v>17</v>
      </c>
      <c r="J57" s="15" t="s">
        <v>17</v>
      </c>
      <c r="K57" s="15" t="s">
        <v>17</v>
      </c>
      <c r="L57" s="15" t="s">
        <v>17</v>
      </c>
      <c r="M57" s="15" t="s">
        <v>17</v>
      </c>
      <c r="N57" s="16" t="s">
        <v>17</v>
      </c>
    </row>
    <row r="58" spans="1:14" ht="15" customHeight="1">
      <c r="A58" s="39"/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1">
        <f t="shared" ref="N58:N67" si="8">SUM(B58:M58)</f>
        <v>0</v>
      </c>
    </row>
    <row r="59" spans="1:14" ht="15" customHeight="1">
      <c r="A59" s="42"/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1">
        <f t="shared" si="8"/>
        <v>0</v>
      </c>
    </row>
    <row r="60" spans="1:14" ht="15" customHeight="1">
      <c r="A60" s="42"/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1">
        <f t="shared" si="8"/>
        <v>0</v>
      </c>
    </row>
    <row r="61" spans="1:14" ht="15" customHeight="1">
      <c r="A61" s="42"/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1">
        <f t="shared" si="8"/>
        <v>0</v>
      </c>
    </row>
    <row r="62" spans="1:14" ht="15" customHeight="1">
      <c r="A62" s="42"/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1">
        <f t="shared" si="8"/>
        <v>0</v>
      </c>
    </row>
    <row r="63" spans="1:14" ht="15" customHeight="1">
      <c r="A63" s="42"/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1">
        <f t="shared" si="8"/>
        <v>0</v>
      </c>
    </row>
    <row r="64" spans="1:14" ht="15" customHeight="1">
      <c r="A64" s="42"/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1">
        <f t="shared" si="8"/>
        <v>0</v>
      </c>
    </row>
    <row r="65" spans="1:14" ht="15" customHeight="1">
      <c r="A65" s="42"/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1">
        <f t="shared" si="8"/>
        <v>0</v>
      </c>
    </row>
    <row r="66" spans="1:14" ht="15" customHeight="1">
      <c r="A66" s="42"/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1">
        <f t="shared" si="8"/>
        <v>0</v>
      </c>
    </row>
    <row r="67" spans="1:14" ht="15" customHeight="1" thickBot="1">
      <c r="A67" s="42"/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1">
        <f t="shared" si="8"/>
        <v>0</v>
      </c>
    </row>
    <row r="68" spans="1:14" ht="15" customHeight="1" thickTop="1">
      <c r="A68" s="13" t="s">
        <v>26</v>
      </c>
      <c r="B68" s="44">
        <f>SUBTOTAL(9,B58:B67)</f>
        <v>0</v>
      </c>
      <c r="C68" s="44">
        <f t="shared" ref="C68:N68" si="9">SUBTOTAL(9,C58:C67)</f>
        <v>0</v>
      </c>
      <c r="D68" s="44">
        <f t="shared" si="9"/>
        <v>0</v>
      </c>
      <c r="E68" s="44">
        <f t="shared" si="9"/>
        <v>0</v>
      </c>
      <c r="F68" s="44">
        <f t="shared" si="9"/>
        <v>0</v>
      </c>
      <c r="G68" s="44">
        <f t="shared" si="9"/>
        <v>0</v>
      </c>
      <c r="H68" s="44">
        <f t="shared" si="9"/>
        <v>0</v>
      </c>
      <c r="I68" s="44">
        <f t="shared" si="9"/>
        <v>0</v>
      </c>
      <c r="J68" s="44">
        <f t="shared" si="9"/>
        <v>0</v>
      </c>
      <c r="K68" s="44">
        <f t="shared" si="9"/>
        <v>0</v>
      </c>
      <c r="L68" s="44">
        <f t="shared" si="9"/>
        <v>0</v>
      </c>
      <c r="M68" s="44">
        <f t="shared" si="9"/>
        <v>0</v>
      </c>
      <c r="N68" s="44">
        <f t="shared" si="9"/>
        <v>0</v>
      </c>
    </row>
    <row r="69" spans="1:14" ht="15" customHeight="1">
      <c r="A69" s="18" t="s">
        <v>27</v>
      </c>
      <c r="B69" s="14" t="s">
        <v>17</v>
      </c>
      <c r="C69" s="15" t="s">
        <v>17</v>
      </c>
      <c r="D69" s="15" t="s">
        <v>17</v>
      </c>
      <c r="E69" s="15" t="s">
        <v>20</v>
      </c>
      <c r="F69" s="15" t="s">
        <v>17</v>
      </c>
      <c r="G69" s="15" t="s">
        <v>17</v>
      </c>
      <c r="H69" s="15" t="s">
        <v>17</v>
      </c>
      <c r="I69" s="15" t="s">
        <v>17</v>
      </c>
      <c r="J69" s="15" t="s">
        <v>17</v>
      </c>
      <c r="K69" s="15" t="s">
        <v>17</v>
      </c>
      <c r="L69" s="15" t="s">
        <v>17</v>
      </c>
      <c r="M69" s="15" t="s">
        <v>17</v>
      </c>
      <c r="N69" s="16" t="s">
        <v>17</v>
      </c>
    </row>
    <row r="70" spans="1:14" ht="15" customHeight="1">
      <c r="A70" s="39"/>
      <c r="B70" s="40">
        <v>0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1">
        <f t="shared" ref="N70:N79" si="10">SUM(B70:M70)</f>
        <v>0</v>
      </c>
    </row>
    <row r="71" spans="1:14" ht="15" customHeight="1">
      <c r="A71" s="42"/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1">
        <f t="shared" si="10"/>
        <v>0</v>
      </c>
    </row>
    <row r="72" spans="1:14" ht="15" customHeight="1">
      <c r="A72" s="42"/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1">
        <f t="shared" si="10"/>
        <v>0</v>
      </c>
    </row>
    <row r="73" spans="1:14" ht="15" customHeight="1">
      <c r="A73" s="42"/>
      <c r="B73" s="40">
        <v>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1">
        <f t="shared" si="10"/>
        <v>0</v>
      </c>
    </row>
    <row r="74" spans="1:14" ht="15" customHeight="1">
      <c r="A74" s="42"/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1">
        <f t="shared" si="10"/>
        <v>0</v>
      </c>
    </row>
    <row r="75" spans="1:14" ht="15" customHeight="1">
      <c r="A75" s="42"/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1">
        <f t="shared" si="10"/>
        <v>0</v>
      </c>
    </row>
    <row r="76" spans="1:14" ht="15" customHeight="1">
      <c r="A76" s="42"/>
      <c r="B76" s="40">
        <v>0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1">
        <f t="shared" si="10"/>
        <v>0</v>
      </c>
    </row>
    <row r="77" spans="1:14" ht="15" customHeight="1">
      <c r="A77" s="42"/>
      <c r="B77" s="40">
        <v>0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1">
        <f t="shared" si="10"/>
        <v>0</v>
      </c>
    </row>
    <row r="78" spans="1:14" ht="15" customHeight="1">
      <c r="A78" s="42"/>
      <c r="B78" s="40">
        <v>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1">
        <f t="shared" si="10"/>
        <v>0</v>
      </c>
    </row>
    <row r="79" spans="1:14" ht="15" customHeight="1" thickBot="1">
      <c r="A79" s="42"/>
      <c r="B79" s="40">
        <v>0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1">
        <f t="shared" si="10"/>
        <v>0</v>
      </c>
    </row>
    <row r="80" spans="1:14" ht="15" customHeight="1" thickTop="1">
      <c r="A80" s="13" t="s">
        <v>28</v>
      </c>
      <c r="B80" s="44">
        <f>SUBTOTAL(9,B70:B79)</f>
        <v>0</v>
      </c>
      <c r="C80" s="44">
        <f t="shared" ref="C80:N80" si="11">SUBTOTAL(9,C70:C79)</f>
        <v>0</v>
      </c>
      <c r="D80" s="44">
        <f t="shared" si="11"/>
        <v>0</v>
      </c>
      <c r="E80" s="44">
        <f t="shared" si="11"/>
        <v>0</v>
      </c>
      <c r="F80" s="44">
        <f t="shared" si="11"/>
        <v>0</v>
      </c>
      <c r="G80" s="44">
        <f t="shared" si="11"/>
        <v>0</v>
      </c>
      <c r="H80" s="44">
        <f t="shared" si="11"/>
        <v>0</v>
      </c>
      <c r="I80" s="44">
        <f t="shared" si="11"/>
        <v>0</v>
      </c>
      <c r="J80" s="44">
        <f t="shared" si="11"/>
        <v>0</v>
      </c>
      <c r="K80" s="44">
        <f t="shared" si="11"/>
        <v>0</v>
      </c>
      <c r="L80" s="44">
        <f t="shared" si="11"/>
        <v>0</v>
      </c>
      <c r="M80" s="44">
        <f t="shared" si="11"/>
        <v>0</v>
      </c>
      <c r="N80" s="44">
        <f t="shared" si="11"/>
        <v>0</v>
      </c>
    </row>
    <row r="81" spans="1:14" ht="15" customHeight="1">
      <c r="A81" s="18" t="s">
        <v>29</v>
      </c>
      <c r="B81" s="14" t="s">
        <v>17</v>
      </c>
      <c r="C81" s="15" t="s">
        <v>17</v>
      </c>
      <c r="D81" s="15" t="s">
        <v>17</v>
      </c>
      <c r="E81" s="15" t="s">
        <v>20</v>
      </c>
      <c r="F81" s="15" t="s">
        <v>17</v>
      </c>
      <c r="G81" s="15" t="s">
        <v>17</v>
      </c>
      <c r="H81" s="15" t="s">
        <v>17</v>
      </c>
      <c r="I81" s="15" t="s">
        <v>17</v>
      </c>
      <c r="J81" s="15" t="s">
        <v>17</v>
      </c>
      <c r="K81" s="15" t="s">
        <v>17</v>
      </c>
      <c r="L81" s="15" t="s">
        <v>17</v>
      </c>
      <c r="M81" s="15" t="s">
        <v>17</v>
      </c>
      <c r="N81" s="16" t="s">
        <v>17</v>
      </c>
    </row>
    <row r="82" spans="1:14" ht="15" customHeight="1">
      <c r="A82" s="39"/>
      <c r="B82" s="40">
        <v>0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1">
        <f t="shared" ref="N82:N91" si="12">SUM(B82:M82)</f>
        <v>0</v>
      </c>
    </row>
    <row r="83" spans="1:14" ht="15" customHeight="1">
      <c r="A83" s="42"/>
      <c r="B83" s="40">
        <v>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1">
        <f t="shared" si="12"/>
        <v>0</v>
      </c>
    </row>
    <row r="84" spans="1:14" ht="15" customHeight="1">
      <c r="A84" s="42"/>
      <c r="B84" s="40">
        <v>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1">
        <f t="shared" si="12"/>
        <v>0</v>
      </c>
    </row>
    <row r="85" spans="1:14" ht="15" customHeight="1">
      <c r="A85" s="42"/>
      <c r="B85" s="40">
        <v>0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1">
        <f t="shared" si="12"/>
        <v>0</v>
      </c>
    </row>
    <row r="86" spans="1:14" ht="15" customHeight="1">
      <c r="A86" s="42"/>
      <c r="B86" s="40">
        <v>0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1">
        <f t="shared" si="12"/>
        <v>0</v>
      </c>
    </row>
    <row r="87" spans="1:14" ht="15" customHeight="1">
      <c r="A87" s="42"/>
      <c r="B87" s="40">
        <v>0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1">
        <f t="shared" si="12"/>
        <v>0</v>
      </c>
    </row>
    <row r="88" spans="1:14" ht="15" customHeight="1">
      <c r="A88" s="42"/>
      <c r="B88" s="40">
        <v>0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1">
        <f t="shared" si="12"/>
        <v>0</v>
      </c>
    </row>
    <row r="89" spans="1:14" ht="15" customHeight="1">
      <c r="A89" s="42"/>
      <c r="B89" s="40">
        <v>0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1">
        <f t="shared" si="12"/>
        <v>0</v>
      </c>
    </row>
    <row r="90" spans="1:14" ht="15" customHeight="1">
      <c r="A90" s="42"/>
      <c r="B90" s="40">
        <v>0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1">
        <f t="shared" si="12"/>
        <v>0</v>
      </c>
    </row>
    <row r="91" spans="1:14" ht="15" customHeight="1" thickBot="1">
      <c r="A91" s="42"/>
      <c r="B91" s="40">
        <v>0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1">
        <f t="shared" si="12"/>
        <v>0</v>
      </c>
    </row>
    <row r="92" spans="1:14" ht="15" customHeight="1" thickTop="1">
      <c r="A92" s="13" t="s">
        <v>30</v>
      </c>
      <c r="B92" s="44">
        <f>SUBTOTAL(9,B82:B91)</f>
        <v>0</v>
      </c>
      <c r="C92" s="44">
        <f t="shared" ref="C92:N92" si="13">SUBTOTAL(9,C82:C91)</f>
        <v>0</v>
      </c>
      <c r="D92" s="44">
        <f t="shared" si="13"/>
        <v>0</v>
      </c>
      <c r="E92" s="44">
        <f t="shared" si="13"/>
        <v>0</v>
      </c>
      <c r="F92" s="44">
        <f t="shared" si="13"/>
        <v>0</v>
      </c>
      <c r="G92" s="44">
        <f t="shared" si="13"/>
        <v>0</v>
      </c>
      <c r="H92" s="44">
        <f t="shared" si="13"/>
        <v>0</v>
      </c>
      <c r="I92" s="44">
        <f t="shared" si="13"/>
        <v>0</v>
      </c>
      <c r="J92" s="44">
        <f t="shared" si="13"/>
        <v>0</v>
      </c>
      <c r="K92" s="44">
        <f t="shared" si="13"/>
        <v>0</v>
      </c>
      <c r="L92" s="44">
        <f t="shared" si="13"/>
        <v>0</v>
      </c>
      <c r="M92" s="44">
        <f t="shared" si="13"/>
        <v>0</v>
      </c>
      <c r="N92" s="44">
        <f t="shared" si="13"/>
        <v>0</v>
      </c>
    </row>
    <row r="93" spans="1:14" ht="15" customHeight="1">
      <c r="A93" s="17" t="s">
        <v>31</v>
      </c>
      <c r="B93" s="14" t="s">
        <v>17</v>
      </c>
      <c r="C93" s="15" t="s">
        <v>17</v>
      </c>
      <c r="D93" s="15" t="s">
        <v>17</v>
      </c>
      <c r="E93" s="15" t="s">
        <v>20</v>
      </c>
      <c r="F93" s="15" t="s">
        <v>17</v>
      </c>
      <c r="G93" s="15" t="s">
        <v>17</v>
      </c>
      <c r="H93" s="15" t="s">
        <v>17</v>
      </c>
      <c r="I93" s="15" t="s">
        <v>17</v>
      </c>
      <c r="J93" s="15" t="s">
        <v>17</v>
      </c>
      <c r="K93" s="15" t="s">
        <v>17</v>
      </c>
      <c r="L93" s="15" t="s">
        <v>17</v>
      </c>
      <c r="M93" s="15" t="s">
        <v>17</v>
      </c>
      <c r="N93" s="16" t="s">
        <v>17</v>
      </c>
    </row>
    <row r="94" spans="1:14" ht="15" customHeight="1">
      <c r="A94" s="263" t="s">
        <v>187</v>
      </c>
      <c r="B94" s="273">
        <v>0</v>
      </c>
      <c r="C94" s="273">
        <v>0</v>
      </c>
      <c r="D94" s="273">
        <v>0</v>
      </c>
      <c r="E94" s="273">
        <v>0</v>
      </c>
      <c r="F94" s="273">
        <v>0</v>
      </c>
      <c r="G94" s="273">
        <v>0</v>
      </c>
      <c r="H94" s="273">
        <v>0</v>
      </c>
      <c r="I94" s="273">
        <v>0</v>
      </c>
      <c r="J94" s="273">
        <v>0</v>
      </c>
      <c r="K94" s="273">
        <v>0</v>
      </c>
      <c r="L94" s="273">
        <v>0</v>
      </c>
      <c r="M94" s="273">
        <v>0</v>
      </c>
      <c r="N94" s="41">
        <f t="shared" ref="N94:N103" si="14">SUM(B94:M94)</f>
        <v>0</v>
      </c>
    </row>
    <row r="95" spans="1:14" ht="15" customHeight="1">
      <c r="A95" s="42"/>
      <c r="B95" s="40">
        <v>0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1">
        <f t="shared" si="14"/>
        <v>0</v>
      </c>
    </row>
    <row r="96" spans="1:14" ht="15" customHeight="1">
      <c r="A96" s="42"/>
      <c r="B96" s="40">
        <v>0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1">
        <f t="shared" si="14"/>
        <v>0</v>
      </c>
    </row>
    <row r="97" spans="1:14" ht="15" customHeight="1">
      <c r="A97" s="42"/>
      <c r="B97" s="40">
        <v>0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1">
        <f t="shared" si="14"/>
        <v>0</v>
      </c>
    </row>
    <row r="98" spans="1:14" ht="15" customHeight="1">
      <c r="A98" s="42"/>
      <c r="B98" s="40">
        <v>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1">
        <f t="shared" si="14"/>
        <v>0</v>
      </c>
    </row>
    <row r="99" spans="1:14" ht="15" customHeight="1">
      <c r="A99" s="42"/>
      <c r="B99" s="40">
        <v>0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1">
        <f t="shared" si="14"/>
        <v>0</v>
      </c>
    </row>
    <row r="100" spans="1:14" ht="15" customHeight="1">
      <c r="A100" s="42"/>
      <c r="B100" s="40">
        <v>0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1">
        <f t="shared" si="14"/>
        <v>0</v>
      </c>
    </row>
    <row r="101" spans="1:14" ht="15" customHeight="1">
      <c r="A101" s="42"/>
      <c r="B101" s="40">
        <v>0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1">
        <f t="shared" si="14"/>
        <v>0</v>
      </c>
    </row>
    <row r="102" spans="1:14" ht="15" customHeight="1">
      <c r="A102" s="42"/>
      <c r="B102" s="40">
        <v>0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1">
        <f t="shared" si="14"/>
        <v>0</v>
      </c>
    </row>
    <row r="103" spans="1:14" ht="15" customHeight="1" thickBot="1">
      <c r="A103" s="42"/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1">
        <f t="shared" si="14"/>
        <v>0</v>
      </c>
    </row>
    <row r="104" spans="1:14" ht="15" customHeight="1" thickTop="1">
      <c r="A104" s="13" t="s">
        <v>32</v>
      </c>
      <c r="B104" s="44">
        <f>SUBTOTAL(9,B94:B103)</f>
        <v>0</v>
      </c>
      <c r="C104" s="44">
        <f t="shared" ref="C104:N104" si="15">SUBTOTAL(9,C94:C103)</f>
        <v>0</v>
      </c>
      <c r="D104" s="44">
        <f t="shared" si="15"/>
        <v>0</v>
      </c>
      <c r="E104" s="44">
        <f t="shared" si="15"/>
        <v>0</v>
      </c>
      <c r="F104" s="44">
        <f t="shared" si="15"/>
        <v>0</v>
      </c>
      <c r="G104" s="44">
        <f t="shared" si="15"/>
        <v>0</v>
      </c>
      <c r="H104" s="44">
        <f t="shared" si="15"/>
        <v>0</v>
      </c>
      <c r="I104" s="44">
        <f t="shared" si="15"/>
        <v>0</v>
      </c>
      <c r="J104" s="44">
        <f t="shared" si="15"/>
        <v>0</v>
      </c>
      <c r="K104" s="44">
        <f t="shared" si="15"/>
        <v>0</v>
      </c>
      <c r="L104" s="44">
        <f t="shared" si="15"/>
        <v>0</v>
      </c>
      <c r="M104" s="44">
        <f t="shared" si="15"/>
        <v>0</v>
      </c>
      <c r="N104" s="44">
        <f t="shared" si="15"/>
        <v>0</v>
      </c>
    </row>
    <row r="105" spans="1:14" ht="15" customHeight="1">
      <c r="A105" s="18" t="s">
        <v>33</v>
      </c>
      <c r="B105" s="14" t="s">
        <v>17</v>
      </c>
      <c r="C105" s="15" t="s">
        <v>17</v>
      </c>
      <c r="D105" s="15" t="s">
        <v>17</v>
      </c>
      <c r="E105" s="15" t="s">
        <v>20</v>
      </c>
      <c r="F105" s="15" t="s">
        <v>17</v>
      </c>
      <c r="G105" s="15" t="s">
        <v>17</v>
      </c>
      <c r="H105" s="15" t="s">
        <v>17</v>
      </c>
      <c r="I105" s="15" t="s">
        <v>17</v>
      </c>
      <c r="J105" s="15" t="s">
        <v>17</v>
      </c>
      <c r="K105" s="15" t="s">
        <v>17</v>
      </c>
      <c r="L105" s="15" t="s">
        <v>17</v>
      </c>
      <c r="M105" s="15" t="s">
        <v>17</v>
      </c>
      <c r="N105" s="16" t="s">
        <v>17</v>
      </c>
    </row>
    <row r="106" spans="1:14" ht="15" customHeight="1">
      <c r="A106" s="39"/>
      <c r="B106" s="40">
        <v>0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1">
        <f t="shared" ref="N106:N115" si="16">SUM(B106:M106)</f>
        <v>0</v>
      </c>
    </row>
    <row r="107" spans="1:14" ht="15" customHeight="1">
      <c r="A107" s="42"/>
      <c r="B107" s="40">
        <v>0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1">
        <f t="shared" si="16"/>
        <v>0</v>
      </c>
    </row>
    <row r="108" spans="1:14" ht="15" customHeight="1">
      <c r="A108" s="42"/>
      <c r="B108" s="40">
        <v>0</v>
      </c>
      <c r="C108" s="40">
        <v>0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1">
        <f t="shared" si="16"/>
        <v>0</v>
      </c>
    </row>
    <row r="109" spans="1:14" ht="15" customHeight="1">
      <c r="A109" s="42"/>
      <c r="B109" s="40">
        <v>0</v>
      </c>
      <c r="C109" s="40">
        <v>0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1">
        <f t="shared" si="16"/>
        <v>0</v>
      </c>
    </row>
    <row r="110" spans="1:14" ht="15" customHeight="1">
      <c r="A110" s="42"/>
      <c r="B110" s="40">
        <v>0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1">
        <f t="shared" si="16"/>
        <v>0</v>
      </c>
    </row>
    <row r="111" spans="1:14" ht="15" customHeight="1">
      <c r="A111" s="42"/>
      <c r="B111" s="40">
        <v>0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1">
        <f t="shared" si="16"/>
        <v>0</v>
      </c>
    </row>
    <row r="112" spans="1:14" ht="15" customHeight="1">
      <c r="A112" s="42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1">
        <f t="shared" si="16"/>
        <v>0</v>
      </c>
    </row>
    <row r="113" spans="1:14" ht="15" customHeight="1">
      <c r="A113" s="42"/>
      <c r="B113" s="40">
        <v>0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1">
        <f t="shared" si="16"/>
        <v>0</v>
      </c>
    </row>
    <row r="114" spans="1:14" ht="15" customHeight="1">
      <c r="A114" s="42"/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1">
        <f t="shared" si="16"/>
        <v>0</v>
      </c>
    </row>
    <row r="115" spans="1:14" ht="15" customHeight="1" thickBot="1">
      <c r="A115" s="42"/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1">
        <f t="shared" si="16"/>
        <v>0</v>
      </c>
    </row>
    <row r="116" spans="1:14" ht="15" customHeight="1" thickTop="1">
      <c r="A116" s="13" t="s">
        <v>34</v>
      </c>
      <c r="B116" s="44">
        <f>SUBTOTAL(9,B106:B115)</f>
        <v>0</v>
      </c>
      <c r="C116" s="44">
        <f t="shared" ref="C116:N116" si="17">SUBTOTAL(9,C106:C115)</f>
        <v>0</v>
      </c>
      <c r="D116" s="44">
        <f t="shared" si="17"/>
        <v>0</v>
      </c>
      <c r="E116" s="44">
        <f t="shared" si="17"/>
        <v>0</v>
      </c>
      <c r="F116" s="44">
        <f t="shared" si="17"/>
        <v>0</v>
      </c>
      <c r="G116" s="44">
        <f t="shared" si="17"/>
        <v>0</v>
      </c>
      <c r="H116" s="44">
        <f t="shared" si="17"/>
        <v>0</v>
      </c>
      <c r="I116" s="44">
        <f t="shared" si="17"/>
        <v>0</v>
      </c>
      <c r="J116" s="44">
        <f t="shared" si="17"/>
        <v>0</v>
      </c>
      <c r="K116" s="44">
        <f t="shared" si="17"/>
        <v>0</v>
      </c>
      <c r="L116" s="44">
        <f t="shared" si="17"/>
        <v>0</v>
      </c>
      <c r="M116" s="44">
        <f t="shared" si="17"/>
        <v>0</v>
      </c>
      <c r="N116" s="44">
        <f t="shared" si="17"/>
        <v>0</v>
      </c>
    </row>
    <row r="117" spans="1:14" ht="15" customHeight="1">
      <c r="A117" s="18" t="s">
        <v>35</v>
      </c>
      <c r="B117" s="14" t="s">
        <v>17</v>
      </c>
      <c r="C117" s="15" t="s">
        <v>17</v>
      </c>
      <c r="D117" s="15" t="s">
        <v>17</v>
      </c>
      <c r="E117" s="15" t="s">
        <v>20</v>
      </c>
      <c r="F117" s="15" t="s">
        <v>17</v>
      </c>
      <c r="G117" s="15" t="s">
        <v>17</v>
      </c>
      <c r="H117" s="15" t="s">
        <v>17</v>
      </c>
      <c r="I117" s="15" t="s">
        <v>17</v>
      </c>
      <c r="J117" s="15" t="s">
        <v>17</v>
      </c>
      <c r="K117" s="15" t="s">
        <v>17</v>
      </c>
      <c r="L117" s="15" t="s">
        <v>17</v>
      </c>
      <c r="M117" s="15" t="s">
        <v>17</v>
      </c>
      <c r="N117" s="16" t="s">
        <v>17</v>
      </c>
    </row>
    <row r="118" spans="1:14" ht="15" customHeight="1">
      <c r="A118" s="39"/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1">
        <f t="shared" ref="N118:N127" si="18">SUM(B118:M118)</f>
        <v>0</v>
      </c>
    </row>
    <row r="119" spans="1:14" ht="15" customHeight="1">
      <c r="A119" s="42"/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1">
        <f t="shared" si="18"/>
        <v>0</v>
      </c>
    </row>
    <row r="120" spans="1:14" ht="15" customHeight="1">
      <c r="A120" s="42"/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1">
        <f t="shared" si="18"/>
        <v>0</v>
      </c>
    </row>
    <row r="121" spans="1:14" ht="15" customHeight="1">
      <c r="A121" s="42"/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1">
        <f t="shared" si="18"/>
        <v>0</v>
      </c>
    </row>
    <row r="122" spans="1:14" ht="15" customHeight="1">
      <c r="A122" s="42"/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1">
        <f t="shared" si="18"/>
        <v>0</v>
      </c>
    </row>
    <row r="123" spans="1:14" ht="15" customHeight="1">
      <c r="A123" s="42"/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1">
        <f t="shared" si="18"/>
        <v>0</v>
      </c>
    </row>
    <row r="124" spans="1:14" ht="15" customHeight="1">
      <c r="A124" s="42"/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1">
        <f t="shared" si="18"/>
        <v>0</v>
      </c>
    </row>
    <row r="125" spans="1:14" ht="15" customHeight="1">
      <c r="A125" s="42"/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1">
        <f t="shared" si="18"/>
        <v>0</v>
      </c>
    </row>
    <row r="126" spans="1:14" ht="15" customHeight="1">
      <c r="A126" s="42"/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1">
        <f t="shared" si="18"/>
        <v>0</v>
      </c>
    </row>
    <row r="127" spans="1:14" ht="15" customHeight="1" thickBot="1">
      <c r="A127" s="42"/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1">
        <f t="shared" si="18"/>
        <v>0</v>
      </c>
    </row>
    <row r="128" spans="1:14" ht="15" customHeight="1" thickTop="1">
      <c r="A128" s="13" t="s">
        <v>36</v>
      </c>
      <c r="B128" s="44">
        <f>SUBTOTAL(9,B118:B127)</f>
        <v>0</v>
      </c>
      <c r="C128" s="44">
        <f t="shared" ref="C128:N128" si="19">SUBTOTAL(9,C118:C127)</f>
        <v>0</v>
      </c>
      <c r="D128" s="44">
        <f t="shared" si="19"/>
        <v>0</v>
      </c>
      <c r="E128" s="44">
        <f t="shared" si="19"/>
        <v>0</v>
      </c>
      <c r="F128" s="44">
        <f t="shared" si="19"/>
        <v>0</v>
      </c>
      <c r="G128" s="44">
        <f t="shared" si="19"/>
        <v>0</v>
      </c>
      <c r="H128" s="44">
        <f t="shared" si="19"/>
        <v>0</v>
      </c>
      <c r="I128" s="44">
        <f t="shared" si="19"/>
        <v>0</v>
      </c>
      <c r="J128" s="44">
        <f t="shared" si="19"/>
        <v>0</v>
      </c>
      <c r="K128" s="44">
        <f t="shared" si="19"/>
        <v>0</v>
      </c>
      <c r="L128" s="44">
        <f t="shared" si="19"/>
        <v>0</v>
      </c>
      <c r="M128" s="44">
        <f t="shared" si="19"/>
        <v>0</v>
      </c>
      <c r="N128" s="44">
        <f t="shared" si="19"/>
        <v>0</v>
      </c>
    </row>
    <row r="129" spans="1:14" ht="15" customHeight="1">
      <c r="A129" s="18" t="s">
        <v>37</v>
      </c>
      <c r="B129" s="14" t="s">
        <v>17</v>
      </c>
      <c r="C129" s="15" t="s">
        <v>17</v>
      </c>
      <c r="D129" s="15" t="s">
        <v>17</v>
      </c>
      <c r="E129" s="15" t="s">
        <v>20</v>
      </c>
      <c r="F129" s="15" t="s">
        <v>17</v>
      </c>
      <c r="G129" s="15" t="s">
        <v>17</v>
      </c>
      <c r="H129" s="15" t="s">
        <v>17</v>
      </c>
      <c r="I129" s="15" t="s">
        <v>17</v>
      </c>
      <c r="J129" s="15" t="s">
        <v>17</v>
      </c>
      <c r="K129" s="15" t="s">
        <v>17</v>
      </c>
      <c r="L129" s="15" t="s">
        <v>17</v>
      </c>
      <c r="M129" s="15" t="s">
        <v>17</v>
      </c>
      <c r="N129" s="16" t="s">
        <v>17</v>
      </c>
    </row>
    <row r="130" spans="1:14" ht="15" customHeight="1">
      <c r="A130" s="39"/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1">
        <f t="shared" ref="N130:N139" si="20">SUM(B130:M130)</f>
        <v>0</v>
      </c>
    </row>
    <row r="131" spans="1:14" ht="15" customHeight="1">
      <c r="A131" s="42"/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1">
        <f t="shared" si="20"/>
        <v>0</v>
      </c>
    </row>
    <row r="132" spans="1:14" ht="15" customHeight="1">
      <c r="A132" s="42"/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1">
        <f t="shared" si="20"/>
        <v>0</v>
      </c>
    </row>
    <row r="133" spans="1:14" ht="15" customHeight="1">
      <c r="A133" s="42"/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1">
        <f t="shared" si="20"/>
        <v>0</v>
      </c>
    </row>
    <row r="134" spans="1:14" ht="15" customHeight="1">
      <c r="A134" s="42"/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1">
        <f t="shared" si="20"/>
        <v>0</v>
      </c>
    </row>
    <row r="135" spans="1:14" ht="15" customHeight="1">
      <c r="A135" s="42"/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1">
        <f t="shared" si="20"/>
        <v>0</v>
      </c>
    </row>
    <row r="136" spans="1:14" ht="15" customHeight="1">
      <c r="A136" s="42"/>
      <c r="B136" s="40">
        <v>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1">
        <f t="shared" si="20"/>
        <v>0</v>
      </c>
    </row>
    <row r="137" spans="1:14" ht="15" customHeight="1">
      <c r="A137" s="42"/>
      <c r="B137" s="40">
        <v>0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1">
        <f t="shared" si="20"/>
        <v>0</v>
      </c>
    </row>
    <row r="138" spans="1:14" ht="15" customHeight="1">
      <c r="A138" s="42"/>
      <c r="B138" s="40">
        <v>0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1">
        <f t="shared" si="20"/>
        <v>0</v>
      </c>
    </row>
    <row r="139" spans="1:14" ht="15" customHeight="1" thickBot="1">
      <c r="A139" s="42"/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1">
        <f t="shared" si="20"/>
        <v>0</v>
      </c>
    </row>
    <row r="140" spans="1:14" ht="15" customHeight="1" thickTop="1">
      <c r="A140" s="13" t="s">
        <v>38</v>
      </c>
      <c r="B140" s="44">
        <f>SUBTOTAL(9,B130:B139)</f>
        <v>0</v>
      </c>
      <c r="C140" s="44">
        <f t="shared" ref="C140:N140" si="21">SUBTOTAL(9,C130:C139)</f>
        <v>0</v>
      </c>
      <c r="D140" s="44">
        <f t="shared" si="21"/>
        <v>0</v>
      </c>
      <c r="E140" s="44">
        <f t="shared" si="21"/>
        <v>0</v>
      </c>
      <c r="F140" s="44">
        <f t="shared" si="21"/>
        <v>0</v>
      </c>
      <c r="G140" s="44">
        <f t="shared" si="21"/>
        <v>0</v>
      </c>
      <c r="H140" s="44">
        <f t="shared" si="21"/>
        <v>0</v>
      </c>
      <c r="I140" s="44">
        <f t="shared" si="21"/>
        <v>0</v>
      </c>
      <c r="J140" s="44">
        <f t="shared" si="21"/>
        <v>0</v>
      </c>
      <c r="K140" s="44">
        <f t="shared" si="21"/>
        <v>0</v>
      </c>
      <c r="L140" s="44">
        <f t="shared" si="21"/>
        <v>0</v>
      </c>
      <c r="M140" s="44">
        <f t="shared" si="21"/>
        <v>0</v>
      </c>
      <c r="N140" s="44">
        <f t="shared" si="21"/>
        <v>0</v>
      </c>
    </row>
    <row r="141" spans="1:14" ht="15" customHeight="1">
      <c r="A141" s="18" t="s">
        <v>39</v>
      </c>
      <c r="B141" s="14" t="s">
        <v>17</v>
      </c>
      <c r="C141" s="15" t="s">
        <v>17</v>
      </c>
      <c r="D141" s="15" t="s">
        <v>17</v>
      </c>
      <c r="E141" s="15" t="s">
        <v>20</v>
      </c>
      <c r="F141" s="15" t="s">
        <v>17</v>
      </c>
      <c r="G141" s="15" t="s">
        <v>17</v>
      </c>
      <c r="H141" s="15" t="s">
        <v>17</v>
      </c>
      <c r="I141" s="15" t="s">
        <v>17</v>
      </c>
      <c r="J141" s="15" t="s">
        <v>17</v>
      </c>
      <c r="K141" s="15" t="s">
        <v>17</v>
      </c>
      <c r="L141" s="15" t="s">
        <v>17</v>
      </c>
      <c r="M141" s="15" t="s">
        <v>17</v>
      </c>
      <c r="N141" s="16" t="s">
        <v>17</v>
      </c>
    </row>
    <row r="142" spans="1:14" ht="15" customHeight="1">
      <c r="A142" s="39"/>
      <c r="B142" s="40">
        <v>0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1">
        <f t="shared" ref="N142:N151" si="22">SUM(B142:M142)</f>
        <v>0</v>
      </c>
    </row>
    <row r="143" spans="1:14" ht="15" customHeight="1">
      <c r="A143" s="42"/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1">
        <f t="shared" si="22"/>
        <v>0</v>
      </c>
    </row>
    <row r="144" spans="1:14" ht="15" customHeight="1">
      <c r="A144" s="42"/>
      <c r="B144" s="40">
        <v>0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1">
        <f t="shared" si="22"/>
        <v>0</v>
      </c>
    </row>
    <row r="145" spans="1:14" ht="15" customHeight="1">
      <c r="A145" s="42"/>
      <c r="B145" s="40">
        <v>0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1">
        <f t="shared" si="22"/>
        <v>0</v>
      </c>
    </row>
    <row r="146" spans="1:14" ht="15" customHeight="1">
      <c r="A146" s="42"/>
      <c r="B146" s="40">
        <v>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1">
        <f t="shared" si="22"/>
        <v>0</v>
      </c>
    </row>
    <row r="147" spans="1:14" ht="15" customHeight="1">
      <c r="A147" s="42"/>
      <c r="B147" s="40">
        <v>0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1">
        <f t="shared" si="22"/>
        <v>0</v>
      </c>
    </row>
    <row r="148" spans="1:14" ht="15" customHeight="1">
      <c r="A148" s="42"/>
      <c r="B148" s="40">
        <v>0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1">
        <f t="shared" si="22"/>
        <v>0</v>
      </c>
    </row>
    <row r="149" spans="1:14" ht="15" customHeight="1">
      <c r="A149" s="42"/>
      <c r="B149" s="40">
        <v>0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1">
        <f t="shared" si="22"/>
        <v>0</v>
      </c>
    </row>
    <row r="150" spans="1:14" ht="15" customHeight="1">
      <c r="A150" s="42"/>
      <c r="B150" s="40">
        <v>0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1">
        <f t="shared" si="22"/>
        <v>0</v>
      </c>
    </row>
    <row r="151" spans="1:14" ht="15" customHeight="1" thickBot="1">
      <c r="A151" s="42"/>
      <c r="B151" s="40">
        <v>0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1">
        <f t="shared" si="22"/>
        <v>0</v>
      </c>
    </row>
    <row r="152" spans="1:14" ht="15" customHeight="1" thickTop="1">
      <c r="A152" s="13" t="s">
        <v>40</v>
      </c>
      <c r="B152" s="44">
        <f>SUBTOTAL(9,B142:B151)</f>
        <v>0</v>
      </c>
      <c r="C152" s="44">
        <f t="shared" ref="C152:N152" si="23">SUBTOTAL(9,C142:C151)</f>
        <v>0</v>
      </c>
      <c r="D152" s="44">
        <f t="shared" si="23"/>
        <v>0</v>
      </c>
      <c r="E152" s="44">
        <f t="shared" si="23"/>
        <v>0</v>
      </c>
      <c r="F152" s="44">
        <f t="shared" si="23"/>
        <v>0</v>
      </c>
      <c r="G152" s="44">
        <f t="shared" si="23"/>
        <v>0</v>
      </c>
      <c r="H152" s="44">
        <f t="shared" si="23"/>
        <v>0</v>
      </c>
      <c r="I152" s="44">
        <f t="shared" si="23"/>
        <v>0</v>
      </c>
      <c r="J152" s="44">
        <f t="shared" si="23"/>
        <v>0</v>
      </c>
      <c r="K152" s="44">
        <f t="shared" si="23"/>
        <v>0</v>
      </c>
      <c r="L152" s="44">
        <f t="shared" si="23"/>
        <v>0</v>
      </c>
      <c r="M152" s="44">
        <f t="shared" si="23"/>
        <v>0</v>
      </c>
      <c r="N152" s="44">
        <f t="shared" si="23"/>
        <v>0</v>
      </c>
    </row>
    <row r="153" spans="1:14" ht="15" customHeight="1">
      <c r="A153" s="18" t="s">
        <v>139</v>
      </c>
      <c r="B153" s="14" t="s">
        <v>17</v>
      </c>
      <c r="C153" s="15" t="s">
        <v>17</v>
      </c>
      <c r="D153" s="15" t="s">
        <v>17</v>
      </c>
      <c r="E153" s="15" t="s">
        <v>20</v>
      </c>
      <c r="F153" s="15" t="s">
        <v>17</v>
      </c>
      <c r="G153" s="15" t="s">
        <v>17</v>
      </c>
      <c r="H153" s="15" t="s">
        <v>17</v>
      </c>
      <c r="I153" s="15" t="s">
        <v>17</v>
      </c>
      <c r="J153" s="15" t="s">
        <v>17</v>
      </c>
      <c r="K153" s="15" t="s">
        <v>17</v>
      </c>
      <c r="L153" s="15" t="s">
        <v>17</v>
      </c>
      <c r="M153" s="15" t="s">
        <v>17</v>
      </c>
      <c r="N153" s="16" t="s">
        <v>17</v>
      </c>
    </row>
    <row r="154" spans="1:14" ht="15" customHeight="1">
      <c r="A154" s="39"/>
      <c r="B154" s="40">
        <v>0</v>
      </c>
      <c r="C154" s="40">
        <v>0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1">
        <f t="shared" ref="N154:N163" si="24">SUM(B154:M154)</f>
        <v>0</v>
      </c>
    </row>
    <row r="155" spans="1:14" ht="15" customHeight="1">
      <c r="A155" s="42"/>
      <c r="B155" s="40">
        <v>0</v>
      </c>
      <c r="C155" s="40">
        <v>0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1">
        <f t="shared" si="24"/>
        <v>0</v>
      </c>
    </row>
    <row r="156" spans="1:14" ht="15" customHeight="1">
      <c r="A156" s="42"/>
      <c r="B156" s="40">
        <v>0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1">
        <f t="shared" si="24"/>
        <v>0</v>
      </c>
    </row>
    <row r="157" spans="1:14" ht="15" customHeight="1">
      <c r="A157" s="42"/>
      <c r="B157" s="40">
        <v>0</v>
      </c>
      <c r="C157" s="40">
        <v>0</v>
      </c>
      <c r="D157" s="40">
        <v>0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1">
        <f t="shared" si="24"/>
        <v>0</v>
      </c>
    </row>
    <row r="158" spans="1:14" ht="15" customHeight="1">
      <c r="A158" s="42"/>
      <c r="B158" s="40">
        <v>0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1">
        <f t="shared" si="24"/>
        <v>0</v>
      </c>
    </row>
    <row r="159" spans="1:14" ht="15" customHeight="1">
      <c r="A159" s="42"/>
      <c r="B159" s="40">
        <v>0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1">
        <f t="shared" si="24"/>
        <v>0</v>
      </c>
    </row>
    <row r="160" spans="1:14" ht="15" customHeight="1">
      <c r="A160" s="42"/>
      <c r="B160" s="40">
        <v>0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1">
        <f t="shared" si="24"/>
        <v>0</v>
      </c>
    </row>
    <row r="161" spans="1:14" ht="15" customHeight="1">
      <c r="A161" s="42"/>
      <c r="B161" s="40">
        <v>0</v>
      </c>
      <c r="C161" s="40">
        <v>0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1">
        <f t="shared" si="24"/>
        <v>0</v>
      </c>
    </row>
    <row r="162" spans="1:14" ht="15" customHeight="1">
      <c r="A162" s="42"/>
      <c r="B162" s="40">
        <v>0</v>
      </c>
      <c r="C162" s="40">
        <v>0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1">
        <f t="shared" si="24"/>
        <v>0</v>
      </c>
    </row>
    <row r="163" spans="1:14" ht="15" customHeight="1" thickBot="1">
      <c r="A163" s="42"/>
      <c r="B163" s="40">
        <v>0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1">
        <f t="shared" si="24"/>
        <v>0</v>
      </c>
    </row>
    <row r="164" spans="1:14" ht="15" customHeight="1" thickTop="1">
      <c r="A164" s="13" t="s">
        <v>140</v>
      </c>
      <c r="B164" s="44">
        <f>SUBTOTAL(9,B154:B163)</f>
        <v>0</v>
      </c>
      <c r="C164" s="44">
        <f t="shared" ref="C164:N164" si="25">SUBTOTAL(9,C154:C163)</f>
        <v>0</v>
      </c>
      <c r="D164" s="44">
        <f t="shared" si="25"/>
        <v>0</v>
      </c>
      <c r="E164" s="44">
        <f t="shared" si="25"/>
        <v>0</v>
      </c>
      <c r="F164" s="44">
        <f t="shared" si="25"/>
        <v>0</v>
      </c>
      <c r="G164" s="44">
        <f t="shared" si="25"/>
        <v>0</v>
      </c>
      <c r="H164" s="44">
        <f t="shared" si="25"/>
        <v>0</v>
      </c>
      <c r="I164" s="44">
        <f t="shared" si="25"/>
        <v>0</v>
      </c>
      <c r="J164" s="44">
        <f t="shared" si="25"/>
        <v>0</v>
      </c>
      <c r="K164" s="44">
        <f t="shared" si="25"/>
        <v>0</v>
      </c>
      <c r="L164" s="44">
        <f t="shared" si="25"/>
        <v>0</v>
      </c>
      <c r="M164" s="44">
        <f t="shared" si="25"/>
        <v>0</v>
      </c>
      <c r="N164" s="44">
        <f t="shared" si="25"/>
        <v>0</v>
      </c>
    </row>
    <row r="165" spans="1:14" ht="15" customHeight="1">
      <c r="A165" s="17" t="s">
        <v>41</v>
      </c>
      <c r="B165" s="14" t="s">
        <v>17</v>
      </c>
      <c r="C165" s="15" t="s">
        <v>17</v>
      </c>
      <c r="D165" s="15" t="s">
        <v>17</v>
      </c>
      <c r="E165" s="15" t="s">
        <v>20</v>
      </c>
      <c r="F165" s="15" t="s">
        <v>17</v>
      </c>
      <c r="G165" s="15" t="s">
        <v>17</v>
      </c>
      <c r="H165" s="15" t="s">
        <v>17</v>
      </c>
      <c r="I165" s="15" t="s">
        <v>17</v>
      </c>
      <c r="J165" s="15" t="s">
        <v>17</v>
      </c>
      <c r="K165" s="15" t="s">
        <v>17</v>
      </c>
      <c r="L165" s="15" t="s">
        <v>17</v>
      </c>
      <c r="M165" s="15" t="s">
        <v>17</v>
      </c>
      <c r="N165" s="16" t="s">
        <v>17</v>
      </c>
    </row>
    <row r="166" spans="1:14" ht="15" customHeight="1">
      <c r="A166" s="39"/>
      <c r="B166" s="40">
        <v>0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1">
        <f t="shared" ref="N166:N175" si="26">SUM(B166:M166)</f>
        <v>0</v>
      </c>
    </row>
    <row r="167" spans="1:14" ht="15" customHeight="1">
      <c r="A167" s="42"/>
      <c r="B167" s="40">
        <v>0</v>
      </c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1">
        <f t="shared" si="26"/>
        <v>0</v>
      </c>
    </row>
    <row r="168" spans="1:14" ht="15" customHeight="1">
      <c r="A168" s="42"/>
      <c r="B168" s="40">
        <v>0</v>
      </c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1">
        <f t="shared" si="26"/>
        <v>0</v>
      </c>
    </row>
    <row r="169" spans="1:14" ht="15" customHeight="1">
      <c r="A169" s="42"/>
      <c r="B169" s="40">
        <v>0</v>
      </c>
      <c r="C169" s="40">
        <v>0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1">
        <f t="shared" si="26"/>
        <v>0</v>
      </c>
    </row>
    <row r="170" spans="1:14" ht="15" customHeight="1">
      <c r="A170" s="42"/>
      <c r="B170" s="40">
        <v>0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1">
        <f t="shared" si="26"/>
        <v>0</v>
      </c>
    </row>
    <row r="171" spans="1:14" ht="15" customHeight="1">
      <c r="A171" s="42"/>
      <c r="B171" s="40">
        <v>0</v>
      </c>
      <c r="C171" s="40">
        <v>0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1">
        <f t="shared" si="26"/>
        <v>0</v>
      </c>
    </row>
    <row r="172" spans="1:14" ht="15" customHeight="1">
      <c r="A172" s="42"/>
      <c r="B172" s="40">
        <v>0</v>
      </c>
      <c r="C172" s="40">
        <v>0</v>
      </c>
      <c r="D172" s="40">
        <v>0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1">
        <f t="shared" si="26"/>
        <v>0</v>
      </c>
    </row>
    <row r="173" spans="1:14" ht="15" customHeight="1">
      <c r="A173" s="42"/>
      <c r="B173" s="40">
        <v>0</v>
      </c>
      <c r="C173" s="40">
        <v>0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1">
        <f t="shared" si="26"/>
        <v>0</v>
      </c>
    </row>
    <row r="174" spans="1:14" ht="15" customHeight="1">
      <c r="A174" s="42"/>
      <c r="B174" s="40">
        <v>0</v>
      </c>
      <c r="C174" s="40">
        <v>0</v>
      </c>
      <c r="D174" s="40">
        <v>0</v>
      </c>
      <c r="E174" s="40">
        <v>0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1">
        <f t="shared" si="26"/>
        <v>0</v>
      </c>
    </row>
    <row r="175" spans="1:14" ht="15" customHeight="1" thickBot="1">
      <c r="A175" s="42"/>
      <c r="B175" s="40">
        <v>0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1">
        <f t="shared" si="26"/>
        <v>0</v>
      </c>
    </row>
    <row r="176" spans="1:14" ht="15" customHeight="1" thickTop="1">
      <c r="A176" s="13" t="s">
        <v>42</v>
      </c>
      <c r="B176" s="44">
        <f>SUBTOTAL(9,B166:B175)</f>
        <v>0</v>
      </c>
      <c r="C176" s="44">
        <f t="shared" ref="C176:N176" si="27">SUBTOTAL(9,C166:C175)</f>
        <v>0</v>
      </c>
      <c r="D176" s="44">
        <f t="shared" si="27"/>
        <v>0</v>
      </c>
      <c r="E176" s="44">
        <f t="shared" si="27"/>
        <v>0</v>
      </c>
      <c r="F176" s="44">
        <f t="shared" si="27"/>
        <v>0</v>
      </c>
      <c r="G176" s="44">
        <f t="shared" si="27"/>
        <v>0</v>
      </c>
      <c r="H176" s="44">
        <f t="shared" si="27"/>
        <v>0</v>
      </c>
      <c r="I176" s="44">
        <f t="shared" si="27"/>
        <v>0</v>
      </c>
      <c r="J176" s="44">
        <f t="shared" si="27"/>
        <v>0</v>
      </c>
      <c r="K176" s="44">
        <f t="shared" si="27"/>
        <v>0</v>
      </c>
      <c r="L176" s="44">
        <f t="shared" si="27"/>
        <v>0</v>
      </c>
      <c r="M176" s="44">
        <f t="shared" si="27"/>
        <v>0</v>
      </c>
      <c r="N176" s="44">
        <f t="shared" si="27"/>
        <v>0</v>
      </c>
    </row>
    <row r="177" spans="1:14" ht="15" customHeight="1">
      <c r="A177" s="17" t="s">
        <v>141</v>
      </c>
      <c r="B177" s="14" t="s">
        <v>17</v>
      </c>
      <c r="C177" s="15" t="s">
        <v>17</v>
      </c>
      <c r="D177" s="15" t="s">
        <v>17</v>
      </c>
      <c r="E177" s="15" t="s">
        <v>20</v>
      </c>
      <c r="F177" s="15" t="s">
        <v>17</v>
      </c>
      <c r="G177" s="15" t="s">
        <v>17</v>
      </c>
      <c r="H177" s="15" t="s">
        <v>17</v>
      </c>
      <c r="I177" s="15" t="s">
        <v>17</v>
      </c>
      <c r="J177" s="15" t="s">
        <v>17</v>
      </c>
      <c r="K177" s="15" t="s">
        <v>17</v>
      </c>
      <c r="L177" s="15" t="s">
        <v>17</v>
      </c>
      <c r="M177" s="15" t="s">
        <v>17</v>
      </c>
      <c r="N177" s="16" t="s">
        <v>17</v>
      </c>
    </row>
    <row r="178" spans="1:14" ht="15" customHeight="1">
      <c r="A178" s="263" t="s">
        <v>160</v>
      </c>
      <c r="B178" s="41">
        <v>0</v>
      </c>
      <c r="C178" s="41">
        <v>0</v>
      </c>
      <c r="D178" s="41">
        <v>0</v>
      </c>
      <c r="E178" s="41">
        <v>0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f t="shared" ref="N178:N187" si="28">SUM(B178:M178)</f>
        <v>0</v>
      </c>
    </row>
    <row r="179" spans="1:14" ht="15" customHeight="1">
      <c r="A179" s="263" t="s">
        <v>176</v>
      </c>
      <c r="B179" s="41">
        <v>0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f t="shared" si="28"/>
        <v>0</v>
      </c>
    </row>
    <row r="180" spans="1:14" ht="15" customHeight="1">
      <c r="A180" s="42"/>
      <c r="B180" s="40">
        <v>0</v>
      </c>
      <c r="C180" s="40">
        <v>0</v>
      </c>
      <c r="D180" s="40">
        <v>0</v>
      </c>
      <c r="E180" s="40">
        <v>0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1">
        <f t="shared" si="28"/>
        <v>0</v>
      </c>
    </row>
    <row r="181" spans="1:14" ht="15" customHeight="1">
      <c r="A181" s="42"/>
      <c r="B181" s="40">
        <v>0</v>
      </c>
      <c r="C181" s="40">
        <v>0</v>
      </c>
      <c r="D181" s="40">
        <v>0</v>
      </c>
      <c r="E181" s="40">
        <v>0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1">
        <f t="shared" si="28"/>
        <v>0</v>
      </c>
    </row>
    <row r="182" spans="1:14" ht="15" customHeight="1">
      <c r="A182" s="42"/>
      <c r="B182" s="40">
        <v>0</v>
      </c>
      <c r="C182" s="40">
        <v>0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1">
        <f t="shared" si="28"/>
        <v>0</v>
      </c>
    </row>
    <row r="183" spans="1:14" ht="15" customHeight="1">
      <c r="A183" s="42"/>
      <c r="B183" s="40">
        <v>0</v>
      </c>
      <c r="C183" s="40">
        <v>0</v>
      </c>
      <c r="D183" s="40">
        <v>0</v>
      </c>
      <c r="E183" s="40">
        <v>0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1">
        <f t="shared" si="28"/>
        <v>0</v>
      </c>
    </row>
    <row r="184" spans="1:14" ht="15" customHeight="1">
      <c r="A184" s="42"/>
      <c r="B184" s="40">
        <v>0</v>
      </c>
      <c r="C184" s="40">
        <v>0</v>
      </c>
      <c r="D184" s="40">
        <v>0</v>
      </c>
      <c r="E184" s="40">
        <v>0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1">
        <f t="shared" si="28"/>
        <v>0</v>
      </c>
    </row>
    <row r="185" spans="1:14" ht="15" customHeight="1">
      <c r="A185" s="42"/>
      <c r="B185" s="40">
        <v>0</v>
      </c>
      <c r="C185" s="40">
        <v>0</v>
      </c>
      <c r="D185" s="40">
        <v>0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1">
        <f t="shared" si="28"/>
        <v>0</v>
      </c>
    </row>
    <row r="186" spans="1:14" ht="15" customHeight="1">
      <c r="A186" s="42"/>
      <c r="B186" s="40">
        <v>0</v>
      </c>
      <c r="C186" s="40">
        <v>0</v>
      </c>
      <c r="D186" s="40">
        <v>0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1">
        <f t="shared" si="28"/>
        <v>0</v>
      </c>
    </row>
    <row r="187" spans="1:14" ht="15" customHeight="1" thickBot="1">
      <c r="A187" s="42"/>
      <c r="B187" s="40">
        <v>0</v>
      </c>
      <c r="C187" s="40">
        <v>0</v>
      </c>
      <c r="D187" s="40">
        <v>0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1">
        <f t="shared" si="28"/>
        <v>0</v>
      </c>
    </row>
    <row r="188" spans="1:14" ht="15" customHeight="1" thickTop="1">
      <c r="A188" s="13" t="s">
        <v>43</v>
      </c>
      <c r="B188" s="44">
        <f>SUBTOTAL(9,B178:B187)</f>
        <v>0</v>
      </c>
      <c r="C188" s="44">
        <f t="shared" ref="C188:N188" si="29">SUBTOTAL(9,C178:C187)</f>
        <v>0</v>
      </c>
      <c r="D188" s="44">
        <f t="shared" si="29"/>
        <v>0</v>
      </c>
      <c r="E188" s="44">
        <f t="shared" si="29"/>
        <v>0</v>
      </c>
      <c r="F188" s="44">
        <f t="shared" si="29"/>
        <v>0</v>
      </c>
      <c r="G188" s="44">
        <f t="shared" si="29"/>
        <v>0</v>
      </c>
      <c r="H188" s="44">
        <f t="shared" si="29"/>
        <v>0</v>
      </c>
      <c r="I188" s="44">
        <f t="shared" si="29"/>
        <v>0</v>
      </c>
      <c r="J188" s="44">
        <f t="shared" si="29"/>
        <v>0</v>
      </c>
      <c r="K188" s="44">
        <f t="shared" si="29"/>
        <v>0</v>
      </c>
      <c r="L188" s="44">
        <f t="shared" si="29"/>
        <v>0</v>
      </c>
      <c r="M188" s="44">
        <f t="shared" si="29"/>
        <v>0</v>
      </c>
      <c r="N188" s="44">
        <f t="shared" si="29"/>
        <v>0</v>
      </c>
    </row>
    <row r="189" spans="1:14" ht="15" customHeight="1">
      <c r="A189" s="18" t="s">
        <v>44</v>
      </c>
      <c r="B189" s="14" t="s">
        <v>17</v>
      </c>
      <c r="C189" s="15" t="s">
        <v>17</v>
      </c>
      <c r="D189" s="15" t="s">
        <v>17</v>
      </c>
      <c r="E189" s="15" t="s">
        <v>20</v>
      </c>
      <c r="F189" s="15" t="s">
        <v>17</v>
      </c>
      <c r="G189" s="15" t="s">
        <v>17</v>
      </c>
      <c r="H189" s="15" t="s">
        <v>17</v>
      </c>
      <c r="I189" s="15" t="s">
        <v>17</v>
      </c>
      <c r="J189" s="15" t="s">
        <v>17</v>
      </c>
      <c r="K189" s="15" t="s">
        <v>17</v>
      </c>
      <c r="L189" s="15" t="s">
        <v>17</v>
      </c>
      <c r="M189" s="15" t="s">
        <v>17</v>
      </c>
      <c r="N189" s="16" t="s">
        <v>17</v>
      </c>
    </row>
    <row r="190" spans="1:14" ht="15" customHeight="1">
      <c r="A190" s="39"/>
      <c r="B190" s="40">
        <v>0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1">
        <f t="shared" ref="N190:N199" si="30">SUM(B190:M190)</f>
        <v>0</v>
      </c>
    </row>
    <row r="191" spans="1:14" ht="15" customHeight="1">
      <c r="A191" s="42"/>
      <c r="B191" s="40">
        <v>0</v>
      </c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1">
        <f t="shared" si="30"/>
        <v>0</v>
      </c>
    </row>
    <row r="192" spans="1:14" ht="15" customHeight="1">
      <c r="A192" s="42"/>
      <c r="B192" s="40">
        <v>0</v>
      </c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1">
        <f t="shared" si="30"/>
        <v>0</v>
      </c>
    </row>
    <row r="193" spans="1:14" ht="15" customHeight="1">
      <c r="A193" s="42"/>
      <c r="B193" s="40">
        <v>0</v>
      </c>
      <c r="C193" s="40">
        <v>0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1">
        <f t="shared" si="30"/>
        <v>0</v>
      </c>
    </row>
    <row r="194" spans="1:14" ht="15" customHeight="1">
      <c r="A194" s="42"/>
      <c r="B194" s="40">
        <v>0</v>
      </c>
      <c r="C194" s="40">
        <v>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1">
        <f t="shared" si="30"/>
        <v>0</v>
      </c>
    </row>
    <row r="195" spans="1:14" ht="15" customHeight="1">
      <c r="A195" s="42"/>
      <c r="B195" s="40">
        <v>0</v>
      </c>
      <c r="C195" s="40">
        <v>0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1">
        <f t="shared" si="30"/>
        <v>0</v>
      </c>
    </row>
    <row r="196" spans="1:14" ht="15" customHeight="1">
      <c r="A196" s="42"/>
      <c r="B196" s="40">
        <v>0</v>
      </c>
      <c r="C196" s="40">
        <v>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1">
        <f t="shared" si="30"/>
        <v>0</v>
      </c>
    </row>
    <row r="197" spans="1:14" ht="15" customHeight="1">
      <c r="A197" s="42"/>
      <c r="B197" s="40">
        <v>0</v>
      </c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1">
        <f t="shared" si="30"/>
        <v>0</v>
      </c>
    </row>
    <row r="198" spans="1:14" ht="15" customHeight="1">
      <c r="A198" s="42"/>
      <c r="B198" s="40">
        <v>0</v>
      </c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1">
        <f t="shared" si="30"/>
        <v>0</v>
      </c>
    </row>
    <row r="199" spans="1:14" ht="15" customHeight="1" thickBot="1">
      <c r="A199" s="42"/>
      <c r="B199" s="40">
        <v>0</v>
      </c>
      <c r="C199" s="40">
        <v>0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1">
        <f t="shared" si="30"/>
        <v>0</v>
      </c>
    </row>
    <row r="200" spans="1:14" ht="15" customHeight="1" thickTop="1">
      <c r="A200" s="13" t="s">
        <v>45</v>
      </c>
      <c r="B200" s="44">
        <f>SUBTOTAL(9,B190:B199)</f>
        <v>0</v>
      </c>
      <c r="C200" s="44">
        <f t="shared" ref="C200:N200" si="31">SUBTOTAL(9,C190:C199)</f>
        <v>0</v>
      </c>
      <c r="D200" s="44">
        <f t="shared" si="31"/>
        <v>0</v>
      </c>
      <c r="E200" s="44">
        <f t="shared" si="31"/>
        <v>0</v>
      </c>
      <c r="F200" s="44">
        <f t="shared" si="31"/>
        <v>0</v>
      </c>
      <c r="G200" s="44">
        <f t="shared" si="31"/>
        <v>0</v>
      </c>
      <c r="H200" s="44">
        <f t="shared" si="31"/>
        <v>0</v>
      </c>
      <c r="I200" s="44">
        <f t="shared" si="31"/>
        <v>0</v>
      </c>
      <c r="J200" s="44">
        <f t="shared" si="31"/>
        <v>0</v>
      </c>
      <c r="K200" s="44">
        <f t="shared" si="31"/>
        <v>0</v>
      </c>
      <c r="L200" s="44">
        <f t="shared" si="31"/>
        <v>0</v>
      </c>
      <c r="M200" s="44">
        <f t="shared" si="31"/>
        <v>0</v>
      </c>
      <c r="N200" s="44">
        <f t="shared" si="31"/>
        <v>0</v>
      </c>
    </row>
    <row r="201" spans="1:14" ht="15" customHeight="1">
      <c r="A201" s="19" t="s">
        <v>46</v>
      </c>
      <c r="B201" s="20" t="s">
        <v>17</v>
      </c>
      <c r="C201" s="21" t="s">
        <v>17</v>
      </c>
      <c r="D201" s="21" t="s">
        <v>17</v>
      </c>
      <c r="E201" s="21" t="s">
        <v>20</v>
      </c>
      <c r="F201" s="21" t="s">
        <v>17</v>
      </c>
      <c r="G201" s="21" t="s">
        <v>17</v>
      </c>
      <c r="H201" s="21" t="s">
        <v>17</v>
      </c>
      <c r="I201" s="21" t="s">
        <v>17</v>
      </c>
      <c r="J201" s="21" t="s">
        <v>17</v>
      </c>
      <c r="K201" s="21" t="s">
        <v>17</v>
      </c>
      <c r="L201" s="21" t="s">
        <v>17</v>
      </c>
      <c r="M201" s="21" t="s">
        <v>17</v>
      </c>
      <c r="N201" s="22" t="s">
        <v>17</v>
      </c>
    </row>
    <row r="202" spans="1:14" ht="15" customHeight="1">
      <c r="A202" s="37" t="s">
        <v>146</v>
      </c>
      <c r="B202" s="46"/>
      <c r="C202" s="46"/>
      <c r="D202" s="46"/>
      <c r="E202" s="47"/>
      <c r="F202" s="47"/>
      <c r="G202" s="47"/>
      <c r="H202" s="47"/>
      <c r="I202" s="47"/>
      <c r="J202" s="47"/>
      <c r="K202" s="47"/>
      <c r="L202" s="47"/>
      <c r="M202" s="47"/>
      <c r="N202" s="48">
        <f t="shared" ref="N202:N211" si="32">SUM(B202:M202)</f>
        <v>0</v>
      </c>
    </row>
    <row r="203" spans="1:14" ht="15" customHeight="1">
      <c r="A203" s="37" t="s">
        <v>145</v>
      </c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8">
        <f t="shared" si="32"/>
        <v>0</v>
      </c>
    </row>
    <row r="204" spans="1:14" ht="15" customHeight="1">
      <c r="A204" s="49" t="s">
        <v>17</v>
      </c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8">
        <f t="shared" si="32"/>
        <v>0</v>
      </c>
    </row>
    <row r="205" spans="1:14" ht="15" customHeight="1">
      <c r="A205" s="49" t="s">
        <v>17</v>
      </c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8">
        <f t="shared" si="32"/>
        <v>0</v>
      </c>
    </row>
    <row r="206" spans="1:14" ht="15" customHeight="1">
      <c r="A206" s="49" t="s">
        <v>17</v>
      </c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8">
        <f t="shared" si="32"/>
        <v>0</v>
      </c>
    </row>
    <row r="207" spans="1:14" ht="15" customHeight="1">
      <c r="A207" s="49" t="s">
        <v>17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8">
        <f t="shared" si="32"/>
        <v>0</v>
      </c>
    </row>
    <row r="208" spans="1:14" ht="15" customHeight="1">
      <c r="A208" s="49" t="s">
        <v>17</v>
      </c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8">
        <f t="shared" si="32"/>
        <v>0</v>
      </c>
    </row>
    <row r="209" spans="1:14" ht="15" customHeight="1">
      <c r="A209" s="49" t="s">
        <v>17</v>
      </c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8">
        <f t="shared" si="32"/>
        <v>0</v>
      </c>
    </row>
    <row r="210" spans="1:14" ht="15" customHeight="1">
      <c r="A210" s="49" t="s">
        <v>17</v>
      </c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8">
        <f t="shared" si="32"/>
        <v>0</v>
      </c>
    </row>
    <row r="211" spans="1:14" ht="15" customHeight="1" thickBot="1">
      <c r="A211" s="49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8">
        <f t="shared" si="32"/>
        <v>0</v>
      </c>
    </row>
    <row r="212" spans="1:14" ht="15" customHeight="1" thickTop="1">
      <c r="A212" s="26" t="s">
        <v>47</v>
      </c>
      <c r="B212" s="50">
        <f>SUBTOTAL(9,B202:B211)</f>
        <v>0</v>
      </c>
      <c r="C212" s="50">
        <f t="shared" ref="C212:N212" si="33">SUBTOTAL(9,C202:C211)</f>
        <v>0</v>
      </c>
      <c r="D212" s="50">
        <f t="shared" si="33"/>
        <v>0</v>
      </c>
      <c r="E212" s="50">
        <f t="shared" si="33"/>
        <v>0</v>
      </c>
      <c r="F212" s="50">
        <f t="shared" si="33"/>
        <v>0</v>
      </c>
      <c r="G212" s="50">
        <f t="shared" si="33"/>
        <v>0</v>
      </c>
      <c r="H212" s="50">
        <f t="shared" si="33"/>
        <v>0</v>
      </c>
      <c r="I212" s="50">
        <f t="shared" si="33"/>
        <v>0</v>
      </c>
      <c r="J212" s="50">
        <f t="shared" si="33"/>
        <v>0</v>
      </c>
      <c r="K212" s="50">
        <f t="shared" si="33"/>
        <v>0</v>
      </c>
      <c r="L212" s="50">
        <f t="shared" si="33"/>
        <v>0</v>
      </c>
      <c r="M212" s="50">
        <f t="shared" si="33"/>
        <v>0</v>
      </c>
      <c r="N212" s="51">
        <f t="shared" si="33"/>
        <v>0</v>
      </c>
    </row>
    <row r="213" spans="1:14" ht="15" customHeight="1">
      <c r="A213" s="17" t="s">
        <v>48</v>
      </c>
      <c r="B213" s="14" t="s">
        <v>17</v>
      </c>
      <c r="C213" s="15" t="s">
        <v>17</v>
      </c>
      <c r="D213" s="15" t="s">
        <v>17</v>
      </c>
      <c r="E213" s="15" t="s">
        <v>20</v>
      </c>
      <c r="F213" s="15" t="s">
        <v>17</v>
      </c>
      <c r="G213" s="15" t="s">
        <v>17</v>
      </c>
      <c r="H213" s="15" t="s">
        <v>17</v>
      </c>
      <c r="I213" s="15" t="s">
        <v>17</v>
      </c>
      <c r="J213" s="15" t="s">
        <v>17</v>
      </c>
      <c r="K213" s="15" t="s">
        <v>17</v>
      </c>
      <c r="L213" s="15" t="s">
        <v>17</v>
      </c>
      <c r="M213" s="15" t="s">
        <v>17</v>
      </c>
      <c r="N213" s="16" t="s">
        <v>17</v>
      </c>
    </row>
    <row r="214" spans="1:14" ht="15" customHeight="1">
      <c r="A214" s="263" t="s">
        <v>161</v>
      </c>
      <c r="B214" s="41">
        <v>0</v>
      </c>
      <c r="C214" s="41">
        <v>0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f t="shared" ref="N214:N223" si="34">SUM(B214:M214)</f>
        <v>0</v>
      </c>
    </row>
    <row r="215" spans="1:14" ht="15" customHeight="1">
      <c r="A215" s="263"/>
      <c r="B215" s="41">
        <v>0</v>
      </c>
      <c r="C215" s="41">
        <v>0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f t="shared" si="34"/>
        <v>0</v>
      </c>
    </row>
    <row r="216" spans="1:14" ht="15" customHeight="1">
      <c r="A216" s="263"/>
      <c r="B216" s="41">
        <v>0</v>
      </c>
      <c r="C216" s="41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f t="shared" si="34"/>
        <v>0</v>
      </c>
    </row>
    <row r="217" spans="1:14" ht="15" customHeight="1">
      <c r="A217" s="263"/>
      <c r="B217" s="41">
        <v>0</v>
      </c>
      <c r="C217" s="41">
        <v>0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f t="shared" si="34"/>
        <v>0</v>
      </c>
    </row>
    <row r="218" spans="1:14" ht="15" customHeight="1">
      <c r="A218" s="42"/>
      <c r="B218" s="40">
        <v>0</v>
      </c>
      <c r="C218" s="40">
        <v>0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1">
        <f t="shared" si="34"/>
        <v>0</v>
      </c>
    </row>
    <row r="219" spans="1:14" ht="15" customHeight="1">
      <c r="A219" s="42"/>
      <c r="B219" s="40">
        <v>0</v>
      </c>
      <c r="C219" s="40">
        <v>0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1">
        <f t="shared" si="34"/>
        <v>0</v>
      </c>
    </row>
    <row r="220" spans="1:14" ht="15" customHeight="1">
      <c r="A220" s="42"/>
      <c r="B220" s="40">
        <v>0</v>
      </c>
      <c r="C220" s="40">
        <v>0</v>
      </c>
      <c r="D220" s="40"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  <c r="N220" s="41">
        <f t="shared" si="34"/>
        <v>0</v>
      </c>
    </row>
    <row r="221" spans="1:14" ht="15" customHeight="1">
      <c r="A221" s="42"/>
      <c r="B221" s="40">
        <v>0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1">
        <f t="shared" si="34"/>
        <v>0</v>
      </c>
    </row>
    <row r="222" spans="1:14" ht="15" customHeight="1">
      <c r="A222" s="42"/>
      <c r="B222" s="40">
        <v>0</v>
      </c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1">
        <f t="shared" si="34"/>
        <v>0</v>
      </c>
    </row>
    <row r="223" spans="1:14" ht="15" customHeight="1" thickBot="1">
      <c r="A223" s="42"/>
      <c r="B223" s="40">
        <v>0</v>
      </c>
      <c r="C223" s="40">
        <v>0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1">
        <f t="shared" si="34"/>
        <v>0</v>
      </c>
    </row>
    <row r="224" spans="1:14" ht="15" customHeight="1" thickTop="1">
      <c r="A224" s="13" t="s">
        <v>49</v>
      </c>
      <c r="B224" s="44">
        <f>SUBTOTAL(9,B214:B223)</f>
        <v>0</v>
      </c>
      <c r="C224" s="44">
        <f t="shared" ref="C224:N224" si="35">SUBTOTAL(9,C214:C223)</f>
        <v>0</v>
      </c>
      <c r="D224" s="44">
        <f t="shared" si="35"/>
        <v>0</v>
      </c>
      <c r="E224" s="44">
        <f t="shared" si="35"/>
        <v>0</v>
      </c>
      <c r="F224" s="44">
        <f t="shared" si="35"/>
        <v>0</v>
      </c>
      <c r="G224" s="44">
        <f t="shared" si="35"/>
        <v>0</v>
      </c>
      <c r="H224" s="44">
        <f t="shared" si="35"/>
        <v>0</v>
      </c>
      <c r="I224" s="44">
        <f t="shared" si="35"/>
        <v>0</v>
      </c>
      <c r="J224" s="44">
        <f t="shared" si="35"/>
        <v>0</v>
      </c>
      <c r="K224" s="44">
        <f t="shared" si="35"/>
        <v>0</v>
      </c>
      <c r="L224" s="44">
        <f t="shared" si="35"/>
        <v>0</v>
      </c>
      <c r="M224" s="44">
        <f t="shared" si="35"/>
        <v>0</v>
      </c>
      <c r="N224" s="44">
        <f t="shared" si="35"/>
        <v>0</v>
      </c>
    </row>
    <row r="225" spans="1:14" ht="15" customHeight="1">
      <c r="A225" s="17" t="s">
        <v>50</v>
      </c>
      <c r="B225" s="14" t="s">
        <v>17</v>
      </c>
      <c r="C225" s="15" t="s">
        <v>17</v>
      </c>
      <c r="D225" s="15" t="s">
        <v>17</v>
      </c>
      <c r="E225" s="15" t="s">
        <v>20</v>
      </c>
      <c r="F225" s="15" t="s">
        <v>17</v>
      </c>
      <c r="G225" s="15" t="s">
        <v>17</v>
      </c>
      <c r="H225" s="15" t="s">
        <v>17</v>
      </c>
      <c r="I225" s="15" t="s">
        <v>17</v>
      </c>
      <c r="J225" s="15" t="s">
        <v>17</v>
      </c>
      <c r="K225" s="15" t="s">
        <v>17</v>
      </c>
      <c r="L225" s="15" t="s">
        <v>17</v>
      </c>
      <c r="M225" s="15" t="s">
        <v>17</v>
      </c>
      <c r="N225" s="16" t="s">
        <v>17</v>
      </c>
    </row>
    <row r="226" spans="1:14" ht="15" customHeight="1">
      <c r="A226" s="39"/>
      <c r="B226" s="40">
        <v>0</v>
      </c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1">
        <f t="shared" ref="N226:N235" si="36">SUM(B226:M226)</f>
        <v>0</v>
      </c>
    </row>
    <row r="227" spans="1:14" ht="15" customHeight="1">
      <c r="A227" s="42"/>
      <c r="B227" s="40">
        <v>0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1">
        <f t="shared" si="36"/>
        <v>0</v>
      </c>
    </row>
    <row r="228" spans="1:14" ht="15" customHeight="1">
      <c r="A228" s="42"/>
      <c r="B228" s="40">
        <v>0</v>
      </c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1">
        <f t="shared" si="36"/>
        <v>0</v>
      </c>
    </row>
    <row r="229" spans="1:14" ht="15" customHeight="1">
      <c r="A229" s="42"/>
      <c r="B229" s="40">
        <v>0</v>
      </c>
      <c r="C229" s="40">
        <v>0</v>
      </c>
      <c r="D229" s="40">
        <v>0</v>
      </c>
      <c r="E229" s="40">
        <v>0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1">
        <f t="shared" si="36"/>
        <v>0</v>
      </c>
    </row>
    <row r="230" spans="1:14" ht="15" customHeight="1">
      <c r="A230" s="42"/>
      <c r="B230" s="40">
        <v>0</v>
      </c>
      <c r="C230" s="40">
        <v>0</v>
      </c>
      <c r="D230" s="40">
        <v>0</v>
      </c>
      <c r="E230" s="40">
        <v>0</v>
      </c>
      <c r="F230" s="40">
        <v>0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1">
        <f t="shared" si="36"/>
        <v>0</v>
      </c>
    </row>
    <row r="231" spans="1:14" ht="15" customHeight="1">
      <c r="A231" s="42"/>
      <c r="B231" s="40">
        <v>0</v>
      </c>
      <c r="C231" s="40">
        <v>0</v>
      </c>
      <c r="D231" s="40">
        <v>0</v>
      </c>
      <c r="E231" s="40">
        <v>0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1">
        <f t="shared" si="36"/>
        <v>0</v>
      </c>
    </row>
    <row r="232" spans="1:14" ht="15" customHeight="1">
      <c r="A232" s="42"/>
      <c r="B232" s="40">
        <v>0</v>
      </c>
      <c r="C232" s="40">
        <v>0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  <c r="M232" s="40">
        <v>0</v>
      </c>
      <c r="N232" s="41">
        <f t="shared" si="36"/>
        <v>0</v>
      </c>
    </row>
    <row r="233" spans="1:14" ht="15" customHeight="1">
      <c r="A233" s="42"/>
      <c r="B233" s="40">
        <v>0</v>
      </c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1">
        <f t="shared" si="36"/>
        <v>0</v>
      </c>
    </row>
    <row r="234" spans="1:14" ht="15" customHeight="1">
      <c r="A234" s="42"/>
      <c r="B234" s="40">
        <v>0</v>
      </c>
      <c r="C234" s="40">
        <v>0</v>
      </c>
      <c r="D234" s="40">
        <v>0</v>
      </c>
      <c r="E234" s="40">
        <v>0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1">
        <f t="shared" si="36"/>
        <v>0</v>
      </c>
    </row>
    <row r="235" spans="1:14" ht="15" customHeight="1" thickBot="1">
      <c r="A235" s="42"/>
      <c r="B235" s="40">
        <v>0</v>
      </c>
      <c r="C235" s="40">
        <v>0</v>
      </c>
      <c r="D235" s="40">
        <v>0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41">
        <f t="shared" si="36"/>
        <v>0</v>
      </c>
    </row>
    <row r="236" spans="1:14" ht="15" customHeight="1" thickTop="1">
      <c r="A236" s="13" t="s">
        <v>51</v>
      </c>
      <c r="B236" s="44">
        <f>SUBTOTAL(9,B226:B235)</f>
        <v>0</v>
      </c>
      <c r="C236" s="44">
        <f t="shared" ref="C236:N236" si="37">SUBTOTAL(9,C226:C235)</f>
        <v>0</v>
      </c>
      <c r="D236" s="44">
        <f t="shared" si="37"/>
        <v>0</v>
      </c>
      <c r="E236" s="44">
        <f t="shared" si="37"/>
        <v>0</v>
      </c>
      <c r="F236" s="44">
        <f t="shared" si="37"/>
        <v>0</v>
      </c>
      <c r="G236" s="44">
        <f t="shared" si="37"/>
        <v>0</v>
      </c>
      <c r="H236" s="44">
        <f t="shared" si="37"/>
        <v>0</v>
      </c>
      <c r="I236" s="44">
        <f t="shared" si="37"/>
        <v>0</v>
      </c>
      <c r="J236" s="44">
        <f t="shared" si="37"/>
        <v>0</v>
      </c>
      <c r="K236" s="44">
        <f t="shared" si="37"/>
        <v>0</v>
      </c>
      <c r="L236" s="44">
        <f t="shared" si="37"/>
        <v>0</v>
      </c>
      <c r="M236" s="44">
        <f t="shared" si="37"/>
        <v>0</v>
      </c>
      <c r="N236" s="44">
        <f t="shared" si="37"/>
        <v>0</v>
      </c>
    </row>
    <row r="237" spans="1:14" ht="15" customHeight="1">
      <c r="A237" s="17" t="s">
        <v>52</v>
      </c>
      <c r="B237" s="14" t="s">
        <v>17</v>
      </c>
      <c r="C237" s="15" t="s">
        <v>17</v>
      </c>
      <c r="D237" s="15" t="s">
        <v>17</v>
      </c>
      <c r="E237" s="15" t="s">
        <v>20</v>
      </c>
      <c r="F237" s="15" t="s">
        <v>17</v>
      </c>
      <c r="G237" s="15" t="s">
        <v>17</v>
      </c>
      <c r="H237" s="15" t="s">
        <v>17</v>
      </c>
      <c r="I237" s="15" t="s">
        <v>17</v>
      </c>
      <c r="J237" s="15" t="s">
        <v>17</v>
      </c>
      <c r="K237" s="15" t="s">
        <v>17</v>
      </c>
      <c r="L237" s="15" t="s">
        <v>17</v>
      </c>
      <c r="M237" s="15" t="s">
        <v>17</v>
      </c>
      <c r="N237" s="16" t="s">
        <v>17</v>
      </c>
    </row>
    <row r="238" spans="1:14" ht="15" customHeight="1">
      <c r="A238" s="39"/>
      <c r="B238" s="40">
        <v>0</v>
      </c>
      <c r="C238" s="40">
        <v>0</v>
      </c>
      <c r="D238" s="40">
        <v>0</v>
      </c>
      <c r="E238" s="40">
        <v>0</v>
      </c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40">
        <v>0</v>
      </c>
      <c r="L238" s="40">
        <v>0</v>
      </c>
      <c r="M238" s="40">
        <v>0</v>
      </c>
      <c r="N238" s="41">
        <f t="shared" ref="N238:N247" si="38">SUM(B238:M238)</f>
        <v>0</v>
      </c>
    </row>
    <row r="239" spans="1:14" ht="15" customHeight="1">
      <c r="A239" s="42"/>
      <c r="B239" s="40">
        <v>0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1">
        <f t="shared" si="38"/>
        <v>0</v>
      </c>
    </row>
    <row r="240" spans="1:14" ht="15" customHeight="1">
      <c r="A240" s="42"/>
      <c r="B240" s="40">
        <v>0</v>
      </c>
      <c r="C240" s="40">
        <v>0</v>
      </c>
      <c r="D240" s="40">
        <v>0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1">
        <f t="shared" si="38"/>
        <v>0</v>
      </c>
    </row>
    <row r="241" spans="1:14" ht="15" customHeight="1">
      <c r="A241" s="42"/>
      <c r="B241" s="40">
        <v>0</v>
      </c>
      <c r="C241" s="40">
        <v>0</v>
      </c>
      <c r="D241" s="40">
        <v>0</v>
      </c>
      <c r="E241" s="40">
        <v>0</v>
      </c>
      <c r="F241" s="40">
        <v>0</v>
      </c>
      <c r="G241" s="40">
        <v>0</v>
      </c>
      <c r="H241" s="40">
        <v>0</v>
      </c>
      <c r="I241" s="40">
        <v>0</v>
      </c>
      <c r="J241" s="40">
        <v>0</v>
      </c>
      <c r="K241" s="40">
        <v>0</v>
      </c>
      <c r="L241" s="40">
        <v>0</v>
      </c>
      <c r="M241" s="40">
        <v>0</v>
      </c>
      <c r="N241" s="41">
        <f t="shared" si="38"/>
        <v>0</v>
      </c>
    </row>
    <row r="242" spans="1:14" ht="15" customHeight="1">
      <c r="A242" s="42"/>
      <c r="B242" s="40">
        <v>0</v>
      </c>
      <c r="C242" s="40">
        <v>0</v>
      </c>
      <c r="D242" s="40">
        <v>0</v>
      </c>
      <c r="E242" s="40">
        <v>0</v>
      </c>
      <c r="F242" s="40">
        <v>0</v>
      </c>
      <c r="G242" s="40">
        <v>0</v>
      </c>
      <c r="H242" s="40">
        <v>0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  <c r="N242" s="41">
        <f t="shared" si="38"/>
        <v>0</v>
      </c>
    </row>
    <row r="243" spans="1:14" ht="15" customHeight="1">
      <c r="A243" s="42"/>
      <c r="B243" s="40">
        <v>0</v>
      </c>
      <c r="C243" s="40">
        <v>0</v>
      </c>
      <c r="D243" s="40">
        <v>0</v>
      </c>
      <c r="E243" s="40">
        <v>0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1">
        <f t="shared" si="38"/>
        <v>0</v>
      </c>
    </row>
    <row r="244" spans="1:14" ht="15" customHeight="1">
      <c r="A244" s="42"/>
      <c r="B244" s="40">
        <v>0</v>
      </c>
      <c r="C244" s="40">
        <v>0</v>
      </c>
      <c r="D244" s="40">
        <v>0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41">
        <f t="shared" si="38"/>
        <v>0</v>
      </c>
    </row>
    <row r="245" spans="1:14" ht="15" customHeight="1">
      <c r="A245" s="42"/>
      <c r="B245" s="40">
        <v>0</v>
      </c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41">
        <f t="shared" si="38"/>
        <v>0</v>
      </c>
    </row>
    <row r="246" spans="1:14" ht="15" customHeight="1">
      <c r="A246" s="42"/>
      <c r="B246" s="40">
        <v>0</v>
      </c>
      <c r="C246" s="40">
        <v>0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41">
        <f t="shared" si="38"/>
        <v>0</v>
      </c>
    </row>
    <row r="247" spans="1:14" ht="15" customHeight="1" thickBot="1">
      <c r="A247" s="42"/>
      <c r="B247" s="40">
        <v>0</v>
      </c>
      <c r="C247" s="40">
        <v>0</v>
      </c>
      <c r="D247" s="40">
        <v>0</v>
      </c>
      <c r="E247" s="40">
        <v>0</v>
      </c>
      <c r="F247" s="40">
        <v>0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40">
        <v>0</v>
      </c>
      <c r="M247" s="40">
        <v>0</v>
      </c>
      <c r="N247" s="41">
        <f t="shared" si="38"/>
        <v>0</v>
      </c>
    </row>
    <row r="248" spans="1:14" ht="15" customHeight="1" thickTop="1">
      <c r="A248" s="13" t="s">
        <v>53</v>
      </c>
      <c r="B248" s="44">
        <f>SUBTOTAL(9,B238:B247)</f>
        <v>0</v>
      </c>
      <c r="C248" s="44">
        <f t="shared" ref="C248:N248" si="39">SUBTOTAL(9,C238:C247)</f>
        <v>0</v>
      </c>
      <c r="D248" s="44">
        <f t="shared" si="39"/>
        <v>0</v>
      </c>
      <c r="E248" s="44">
        <f t="shared" si="39"/>
        <v>0</v>
      </c>
      <c r="F248" s="44">
        <f t="shared" si="39"/>
        <v>0</v>
      </c>
      <c r="G248" s="44">
        <f t="shared" si="39"/>
        <v>0</v>
      </c>
      <c r="H248" s="44">
        <f t="shared" si="39"/>
        <v>0</v>
      </c>
      <c r="I248" s="44">
        <f t="shared" si="39"/>
        <v>0</v>
      </c>
      <c r="J248" s="44">
        <f t="shared" si="39"/>
        <v>0</v>
      </c>
      <c r="K248" s="44">
        <f t="shared" si="39"/>
        <v>0</v>
      </c>
      <c r="L248" s="44">
        <f t="shared" si="39"/>
        <v>0</v>
      </c>
      <c r="M248" s="44">
        <f t="shared" si="39"/>
        <v>0</v>
      </c>
      <c r="N248" s="44">
        <f t="shared" si="39"/>
        <v>0</v>
      </c>
    </row>
    <row r="249" spans="1:14" ht="15" customHeight="1">
      <c r="A249" s="18" t="s">
        <v>54</v>
      </c>
      <c r="B249" s="14" t="s">
        <v>17</v>
      </c>
      <c r="C249" s="15" t="s">
        <v>17</v>
      </c>
      <c r="D249" s="15" t="s">
        <v>17</v>
      </c>
      <c r="E249" s="15" t="s">
        <v>20</v>
      </c>
      <c r="F249" s="15" t="s">
        <v>17</v>
      </c>
      <c r="G249" s="15" t="s">
        <v>17</v>
      </c>
      <c r="H249" s="15" t="s">
        <v>17</v>
      </c>
      <c r="I249" s="15" t="s">
        <v>17</v>
      </c>
      <c r="J249" s="15" t="s">
        <v>17</v>
      </c>
      <c r="K249" s="15" t="s">
        <v>17</v>
      </c>
      <c r="L249" s="15" t="s">
        <v>17</v>
      </c>
      <c r="M249" s="15" t="s">
        <v>17</v>
      </c>
      <c r="N249" s="16" t="s">
        <v>17</v>
      </c>
    </row>
    <row r="250" spans="1:14" ht="15" customHeight="1">
      <c r="A250" s="39"/>
      <c r="B250" s="40">
        <v>0</v>
      </c>
      <c r="C250" s="40">
        <v>0</v>
      </c>
      <c r="D250" s="40">
        <v>0</v>
      </c>
      <c r="E250" s="40">
        <v>0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40">
        <v>0</v>
      </c>
      <c r="N250" s="41">
        <f t="shared" ref="N250:N259" si="40">SUM(B250:M250)</f>
        <v>0</v>
      </c>
    </row>
    <row r="251" spans="1:14" ht="15" customHeight="1">
      <c r="A251" s="42"/>
      <c r="B251" s="40">
        <v>0</v>
      </c>
      <c r="C251" s="40">
        <v>0</v>
      </c>
      <c r="D251" s="40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1">
        <f t="shared" si="40"/>
        <v>0</v>
      </c>
    </row>
    <row r="252" spans="1:14" ht="15" customHeight="1">
      <c r="A252" s="42"/>
      <c r="B252" s="40">
        <v>0</v>
      </c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1">
        <f t="shared" si="40"/>
        <v>0</v>
      </c>
    </row>
    <row r="253" spans="1:14" ht="15" customHeight="1">
      <c r="A253" s="42"/>
      <c r="B253" s="40">
        <v>0</v>
      </c>
      <c r="C253" s="40">
        <v>0</v>
      </c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41">
        <f t="shared" si="40"/>
        <v>0</v>
      </c>
    </row>
    <row r="254" spans="1:14" ht="15" customHeight="1">
      <c r="A254" s="42"/>
      <c r="B254" s="40">
        <v>0</v>
      </c>
      <c r="C254" s="40">
        <v>0</v>
      </c>
      <c r="D254" s="40">
        <v>0</v>
      </c>
      <c r="E254" s="40">
        <v>0</v>
      </c>
      <c r="F254" s="40">
        <v>0</v>
      </c>
      <c r="G254" s="40">
        <v>0</v>
      </c>
      <c r="H254" s="40">
        <v>0</v>
      </c>
      <c r="I254" s="40">
        <v>0</v>
      </c>
      <c r="J254" s="40">
        <v>0</v>
      </c>
      <c r="K254" s="40">
        <v>0</v>
      </c>
      <c r="L254" s="40">
        <v>0</v>
      </c>
      <c r="M254" s="40">
        <v>0</v>
      </c>
      <c r="N254" s="41">
        <f t="shared" si="40"/>
        <v>0</v>
      </c>
    </row>
    <row r="255" spans="1:14" ht="15" customHeight="1">
      <c r="A255" s="42"/>
      <c r="B255" s="40">
        <v>0</v>
      </c>
      <c r="C255" s="40">
        <v>0</v>
      </c>
      <c r="D255" s="40">
        <v>0</v>
      </c>
      <c r="E255" s="40">
        <v>0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1">
        <f t="shared" si="40"/>
        <v>0</v>
      </c>
    </row>
    <row r="256" spans="1:14" ht="15" customHeight="1">
      <c r="A256" s="42"/>
      <c r="B256" s="40">
        <v>0</v>
      </c>
      <c r="C256" s="40">
        <v>0</v>
      </c>
      <c r="D256" s="40">
        <v>0</v>
      </c>
      <c r="E256" s="40">
        <v>0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1">
        <f t="shared" si="40"/>
        <v>0</v>
      </c>
    </row>
    <row r="257" spans="1:14" ht="15" customHeight="1">
      <c r="A257" s="42"/>
      <c r="B257" s="40">
        <v>0</v>
      </c>
      <c r="C257" s="40">
        <v>0</v>
      </c>
      <c r="D257" s="40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1">
        <f t="shared" si="40"/>
        <v>0</v>
      </c>
    </row>
    <row r="258" spans="1:14" ht="15" customHeight="1">
      <c r="A258" s="42"/>
      <c r="B258" s="40">
        <v>0</v>
      </c>
      <c r="C258" s="40">
        <v>0</v>
      </c>
      <c r="D258" s="40">
        <v>0</v>
      </c>
      <c r="E258" s="40">
        <v>0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1">
        <f t="shared" si="40"/>
        <v>0</v>
      </c>
    </row>
    <row r="259" spans="1:14" ht="15" customHeight="1" thickBot="1">
      <c r="A259" s="42"/>
      <c r="B259" s="40">
        <v>0</v>
      </c>
      <c r="C259" s="40">
        <v>0</v>
      </c>
      <c r="D259" s="40">
        <v>0</v>
      </c>
      <c r="E259" s="40">
        <v>0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1">
        <f t="shared" si="40"/>
        <v>0</v>
      </c>
    </row>
    <row r="260" spans="1:14" ht="15" customHeight="1" thickTop="1">
      <c r="A260" s="13" t="s">
        <v>55</v>
      </c>
      <c r="B260" s="44">
        <f>SUBTOTAL(9,B250:B259)</f>
        <v>0</v>
      </c>
      <c r="C260" s="44">
        <f t="shared" ref="C260:N260" si="41">SUBTOTAL(9,C250:C259)</f>
        <v>0</v>
      </c>
      <c r="D260" s="44">
        <f t="shared" si="41"/>
        <v>0</v>
      </c>
      <c r="E260" s="44">
        <f t="shared" si="41"/>
        <v>0</v>
      </c>
      <c r="F260" s="44">
        <f t="shared" si="41"/>
        <v>0</v>
      </c>
      <c r="G260" s="44">
        <f t="shared" si="41"/>
        <v>0</v>
      </c>
      <c r="H260" s="44">
        <f t="shared" si="41"/>
        <v>0</v>
      </c>
      <c r="I260" s="44">
        <f t="shared" si="41"/>
        <v>0</v>
      </c>
      <c r="J260" s="44">
        <f t="shared" si="41"/>
        <v>0</v>
      </c>
      <c r="K260" s="44">
        <f t="shared" si="41"/>
        <v>0</v>
      </c>
      <c r="L260" s="44">
        <f t="shared" si="41"/>
        <v>0</v>
      </c>
      <c r="M260" s="44">
        <f t="shared" si="41"/>
        <v>0</v>
      </c>
      <c r="N260" s="44">
        <f t="shared" si="41"/>
        <v>0</v>
      </c>
    </row>
    <row r="261" spans="1:14" ht="15" customHeight="1">
      <c r="A261" s="18" t="s">
        <v>56</v>
      </c>
      <c r="B261" s="14" t="s">
        <v>17</v>
      </c>
      <c r="C261" s="15" t="s">
        <v>17</v>
      </c>
      <c r="D261" s="15" t="s">
        <v>17</v>
      </c>
      <c r="E261" s="15" t="s">
        <v>20</v>
      </c>
      <c r="F261" s="15" t="s">
        <v>17</v>
      </c>
      <c r="G261" s="15" t="s">
        <v>17</v>
      </c>
      <c r="H261" s="15" t="s">
        <v>17</v>
      </c>
      <c r="I261" s="15" t="s">
        <v>17</v>
      </c>
      <c r="J261" s="15" t="s">
        <v>17</v>
      </c>
      <c r="K261" s="15" t="s">
        <v>17</v>
      </c>
      <c r="L261" s="15" t="s">
        <v>17</v>
      </c>
      <c r="M261" s="15" t="s">
        <v>17</v>
      </c>
      <c r="N261" s="16" t="s">
        <v>17</v>
      </c>
    </row>
    <row r="262" spans="1:14" ht="15" customHeight="1">
      <c r="A262" s="39"/>
      <c r="B262" s="40">
        <v>0</v>
      </c>
      <c r="C262" s="40">
        <v>0</v>
      </c>
      <c r="D262" s="40">
        <v>0</v>
      </c>
      <c r="E262" s="40">
        <v>0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0</v>
      </c>
      <c r="N262" s="41">
        <f t="shared" ref="N262:N271" si="42">SUM(B262:M262)</f>
        <v>0</v>
      </c>
    </row>
    <row r="263" spans="1:14" ht="15" customHeight="1">
      <c r="A263" s="42"/>
      <c r="B263" s="40">
        <v>0</v>
      </c>
      <c r="C263" s="40">
        <v>0</v>
      </c>
      <c r="D263" s="40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1">
        <f t="shared" si="42"/>
        <v>0</v>
      </c>
    </row>
    <row r="264" spans="1:14" ht="15" customHeight="1">
      <c r="A264" s="42"/>
      <c r="B264" s="40">
        <v>0</v>
      </c>
      <c r="C264" s="40">
        <v>0</v>
      </c>
      <c r="D264" s="40">
        <v>0</v>
      </c>
      <c r="E264" s="40">
        <v>0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1">
        <f t="shared" si="42"/>
        <v>0</v>
      </c>
    </row>
    <row r="265" spans="1:14" ht="15" customHeight="1">
      <c r="A265" s="42"/>
      <c r="B265" s="40">
        <v>0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1">
        <f t="shared" si="42"/>
        <v>0</v>
      </c>
    </row>
    <row r="266" spans="1:14" ht="15" customHeight="1">
      <c r="A266" s="42"/>
      <c r="B266" s="40">
        <v>0</v>
      </c>
      <c r="C266" s="40">
        <v>0</v>
      </c>
      <c r="D266" s="40">
        <v>0</v>
      </c>
      <c r="E266" s="40">
        <v>0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v>0</v>
      </c>
      <c r="M266" s="40">
        <v>0</v>
      </c>
      <c r="N266" s="41">
        <f t="shared" si="42"/>
        <v>0</v>
      </c>
    </row>
    <row r="267" spans="1:14" ht="15" customHeight="1">
      <c r="A267" s="42"/>
      <c r="B267" s="40">
        <v>0</v>
      </c>
      <c r="C267" s="40">
        <v>0</v>
      </c>
      <c r="D267" s="40">
        <v>0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  <c r="M267" s="40">
        <v>0</v>
      </c>
      <c r="N267" s="41">
        <f t="shared" si="42"/>
        <v>0</v>
      </c>
    </row>
    <row r="268" spans="1:14" ht="15" customHeight="1">
      <c r="A268" s="42"/>
      <c r="B268" s="40">
        <v>0</v>
      </c>
      <c r="C268" s="40">
        <v>0</v>
      </c>
      <c r="D268" s="40">
        <v>0</v>
      </c>
      <c r="E268" s="40">
        <v>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1">
        <f t="shared" si="42"/>
        <v>0</v>
      </c>
    </row>
    <row r="269" spans="1:14" ht="15" customHeight="1">
      <c r="A269" s="42"/>
      <c r="B269" s="40">
        <v>0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1">
        <f t="shared" si="42"/>
        <v>0</v>
      </c>
    </row>
    <row r="270" spans="1:14" ht="15" customHeight="1">
      <c r="A270" s="42"/>
      <c r="B270" s="40">
        <v>0</v>
      </c>
      <c r="C270" s="40">
        <v>0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1">
        <f t="shared" si="42"/>
        <v>0</v>
      </c>
    </row>
    <row r="271" spans="1:14" ht="15" customHeight="1" thickBot="1">
      <c r="A271" s="42"/>
      <c r="B271" s="40">
        <v>0</v>
      </c>
      <c r="C271" s="40">
        <v>0</v>
      </c>
      <c r="D271" s="40">
        <v>0</v>
      </c>
      <c r="E271" s="40">
        <v>0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1">
        <f t="shared" si="42"/>
        <v>0</v>
      </c>
    </row>
    <row r="272" spans="1:14" ht="15" customHeight="1" thickTop="1">
      <c r="A272" s="13" t="s">
        <v>57</v>
      </c>
      <c r="B272" s="44">
        <f>SUBTOTAL(9,B262:B271)</f>
        <v>0</v>
      </c>
      <c r="C272" s="44">
        <f t="shared" ref="C272:N272" si="43">SUBTOTAL(9,C262:C271)</f>
        <v>0</v>
      </c>
      <c r="D272" s="44">
        <f t="shared" si="43"/>
        <v>0</v>
      </c>
      <c r="E272" s="44">
        <f t="shared" si="43"/>
        <v>0</v>
      </c>
      <c r="F272" s="44">
        <f t="shared" si="43"/>
        <v>0</v>
      </c>
      <c r="G272" s="44">
        <f t="shared" si="43"/>
        <v>0</v>
      </c>
      <c r="H272" s="44">
        <f t="shared" si="43"/>
        <v>0</v>
      </c>
      <c r="I272" s="44">
        <f t="shared" si="43"/>
        <v>0</v>
      </c>
      <c r="J272" s="44">
        <f t="shared" si="43"/>
        <v>0</v>
      </c>
      <c r="K272" s="44">
        <f t="shared" si="43"/>
        <v>0</v>
      </c>
      <c r="L272" s="44">
        <f t="shared" si="43"/>
        <v>0</v>
      </c>
      <c r="M272" s="44">
        <f t="shared" si="43"/>
        <v>0</v>
      </c>
      <c r="N272" s="44">
        <f t="shared" si="43"/>
        <v>0</v>
      </c>
    </row>
    <row r="273" spans="1:14" ht="15" customHeight="1">
      <c r="A273" s="18" t="s">
        <v>58</v>
      </c>
      <c r="B273" s="14" t="s">
        <v>17</v>
      </c>
      <c r="C273" s="15" t="s">
        <v>17</v>
      </c>
      <c r="D273" s="15" t="s">
        <v>17</v>
      </c>
      <c r="E273" s="15" t="s">
        <v>20</v>
      </c>
      <c r="F273" s="15" t="s">
        <v>17</v>
      </c>
      <c r="G273" s="15" t="s">
        <v>17</v>
      </c>
      <c r="H273" s="15" t="s">
        <v>17</v>
      </c>
      <c r="I273" s="15" t="s">
        <v>17</v>
      </c>
      <c r="J273" s="15" t="s">
        <v>17</v>
      </c>
      <c r="K273" s="15" t="s">
        <v>17</v>
      </c>
      <c r="L273" s="15" t="s">
        <v>17</v>
      </c>
      <c r="M273" s="15" t="s">
        <v>17</v>
      </c>
      <c r="N273" s="16" t="s">
        <v>17</v>
      </c>
    </row>
    <row r="274" spans="1:14" ht="15" customHeight="1">
      <c r="A274" s="39"/>
      <c r="B274" s="40">
        <v>0</v>
      </c>
      <c r="C274" s="40">
        <v>0</v>
      </c>
      <c r="D274" s="40">
        <v>0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1">
        <f t="shared" ref="N274:N283" si="44">SUM(B274:M274)</f>
        <v>0</v>
      </c>
    </row>
    <row r="275" spans="1:14" ht="15" customHeight="1">
      <c r="A275" s="42"/>
      <c r="B275" s="40">
        <v>0</v>
      </c>
      <c r="C275" s="40">
        <v>0</v>
      </c>
      <c r="D275" s="40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1">
        <f t="shared" si="44"/>
        <v>0</v>
      </c>
    </row>
    <row r="276" spans="1:14" ht="15" customHeight="1">
      <c r="A276" s="42"/>
      <c r="B276" s="40">
        <v>0</v>
      </c>
      <c r="C276" s="40">
        <v>0</v>
      </c>
      <c r="D276" s="40">
        <v>0</v>
      </c>
      <c r="E276" s="40">
        <v>0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1">
        <f t="shared" si="44"/>
        <v>0</v>
      </c>
    </row>
    <row r="277" spans="1:14" ht="15" customHeight="1">
      <c r="A277" s="42"/>
      <c r="B277" s="40">
        <v>0</v>
      </c>
      <c r="C277" s="40">
        <v>0</v>
      </c>
      <c r="D277" s="40">
        <v>0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41">
        <f t="shared" si="44"/>
        <v>0</v>
      </c>
    </row>
    <row r="278" spans="1:14" ht="15" customHeight="1">
      <c r="A278" s="42"/>
      <c r="B278" s="40">
        <v>0</v>
      </c>
      <c r="C278" s="40">
        <v>0</v>
      </c>
      <c r="D278" s="40">
        <v>0</v>
      </c>
      <c r="E278" s="40">
        <v>0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1">
        <f t="shared" si="44"/>
        <v>0</v>
      </c>
    </row>
    <row r="279" spans="1:14" ht="15" customHeight="1">
      <c r="A279" s="42"/>
      <c r="B279" s="40">
        <v>0</v>
      </c>
      <c r="C279" s="40">
        <v>0</v>
      </c>
      <c r="D279" s="40">
        <v>0</v>
      </c>
      <c r="E279" s="40">
        <v>0</v>
      </c>
      <c r="F279" s="40">
        <v>0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0</v>
      </c>
      <c r="N279" s="41">
        <f t="shared" si="44"/>
        <v>0</v>
      </c>
    </row>
    <row r="280" spans="1:14" ht="15" customHeight="1">
      <c r="A280" s="42"/>
      <c r="B280" s="40">
        <v>0</v>
      </c>
      <c r="C280" s="40">
        <v>0</v>
      </c>
      <c r="D280" s="40">
        <v>0</v>
      </c>
      <c r="E280" s="40">
        <v>0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0</v>
      </c>
      <c r="N280" s="41">
        <f t="shared" si="44"/>
        <v>0</v>
      </c>
    </row>
    <row r="281" spans="1:14" ht="15" customHeight="1">
      <c r="A281" s="42"/>
      <c r="B281" s="40">
        <v>0</v>
      </c>
      <c r="C281" s="40">
        <v>0</v>
      </c>
      <c r="D281" s="40">
        <v>0</v>
      </c>
      <c r="E281" s="40">
        <v>0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41">
        <f t="shared" si="44"/>
        <v>0</v>
      </c>
    </row>
    <row r="282" spans="1:14" ht="15" customHeight="1">
      <c r="A282" s="42"/>
      <c r="B282" s="40">
        <v>0</v>
      </c>
      <c r="C282" s="40">
        <v>0</v>
      </c>
      <c r="D282" s="40">
        <v>0</v>
      </c>
      <c r="E282" s="40">
        <v>0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0</v>
      </c>
      <c r="N282" s="41">
        <f t="shared" si="44"/>
        <v>0</v>
      </c>
    </row>
    <row r="283" spans="1:14" ht="15" customHeight="1" thickBot="1">
      <c r="A283" s="42"/>
      <c r="B283" s="40">
        <v>0</v>
      </c>
      <c r="C283" s="40">
        <v>0</v>
      </c>
      <c r="D283" s="40">
        <v>0</v>
      </c>
      <c r="E283" s="40">
        <v>0</v>
      </c>
      <c r="F283" s="40">
        <v>0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1">
        <f t="shared" si="44"/>
        <v>0</v>
      </c>
    </row>
    <row r="284" spans="1:14" ht="15" customHeight="1" thickTop="1">
      <c r="A284" s="13" t="s">
        <v>59</v>
      </c>
      <c r="B284" s="44">
        <f>SUBTOTAL(9,B274:B283)</f>
        <v>0</v>
      </c>
      <c r="C284" s="44">
        <f t="shared" ref="C284:N284" si="45">SUBTOTAL(9,C274:C283)</f>
        <v>0</v>
      </c>
      <c r="D284" s="44">
        <f t="shared" si="45"/>
        <v>0</v>
      </c>
      <c r="E284" s="44">
        <f t="shared" si="45"/>
        <v>0</v>
      </c>
      <c r="F284" s="44">
        <f t="shared" si="45"/>
        <v>0</v>
      </c>
      <c r="G284" s="44">
        <f t="shared" si="45"/>
        <v>0</v>
      </c>
      <c r="H284" s="44">
        <f t="shared" si="45"/>
        <v>0</v>
      </c>
      <c r="I284" s="44">
        <f t="shared" si="45"/>
        <v>0</v>
      </c>
      <c r="J284" s="44">
        <f t="shared" si="45"/>
        <v>0</v>
      </c>
      <c r="K284" s="44">
        <f t="shared" si="45"/>
        <v>0</v>
      </c>
      <c r="L284" s="44">
        <f t="shared" si="45"/>
        <v>0</v>
      </c>
      <c r="M284" s="44">
        <f t="shared" si="45"/>
        <v>0</v>
      </c>
      <c r="N284" s="44">
        <f t="shared" si="45"/>
        <v>0</v>
      </c>
    </row>
    <row r="285" spans="1:14" ht="15" customHeight="1">
      <c r="A285" s="17" t="s">
        <v>142</v>
      </c>
      <c r="B285" s="14" t="s">
        <v>17</v>
      </c>
      <c r="C285" s="15" t="s">
        <v>17</v>
      </c>
      <c r="D285" s="15" t="s">
        <v>17</v>
      </c>
      <c r="E285" s="15" t="s">
        <v>20</v>
      </c>
      <c r="F285" s="15" t="s">
        <v>17</v>
      </c>
      <c r="G285" s="15" t="s">
        <v>17</v>
      </c>
      <c r="H285" s="15" t="s">
        <v>17</v>
      </c>
      <c r="I285" s="15" t="s">
        <v>17</v>
      </c>
      <c r="J285" s="15" t="s">
        <v>17</v>
      </c>
      <c r="K285" s="15" t="s">
        <v>17</v>
      </c>
      <c r="L285" s="15" t="s">
        <v>17</v>
      </c>
      <c r="M285" s="15" t="s">
        <v>17</v>
      </c>
      <c r="N285" s="16" t="s">
        <v>17</v>
      </c>
    </row>
    <row r="286" spans="1:14" ht="15" customHeight="1">
      <c r="A286" s="39"/>
      <c r="B286" s="40">
        <v>0</v>
      </c>
      <c r="C286" s="40">
        <v>0</v>
      </c>
      <c r="D286" s="40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0</v>
      </c>
      <c r="N286" s="41">
        <f t="shared" ref="N286:N295" si="46">SUM(B286:M286)</f>
        <v>0</v>
      </c>
    </row>
    <row r="287" spans="1:14" ht="15" customHeight="1">
      <c r="A287" s="42"/>
      <c r="B287" s="40">
        <v>0</v>
      </c>
      <c r="C287" s="40">
        <v>0</v>
      </c>
      <c r="D287" s="40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41">
        <f t="shared" si="46"/>
        <v>0</v>
      </c>
    </row>
    <row r="288" spans="1:14" ht="15" customHeight="1">
      <c r="A288" s="42"/>
      <c r="B288" s="40">
        <v>0</v>
      </c>
      <c r="C288" s="40">
        <v>0</v>
      </c>
      <c r="D288" s="40">
        <v>0</v>
      </c>
      <c r="E288" s="40">
        <v>0</v>
      </c>
      <c r="F288" s="40">
        <v>0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41">
        <f t="shared" si="46"/>
        <v>0</v>
      </c>
    </row>
    <row r="289" spans="1:14" ht="15" customHeight="1">
      <c r="A289" s="42"/>
      <c r="B289" s="40">
        <v>0</v>
      </c>
      <c r="C289" s="40">
        <v>0</v>
      </c>
      <c r="D289" s="40">
        <v>0</v>
      </c>
      <c r="E289" s="40">
        <v>0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1">
        <f t="shared" si="46"/>
        <v>0</v>
      </c>
    </row>
    <row r="290" spans="1:14" ht="15" customHeight="1">
      <c r="A290" s="42"/>
      <c r="B290" s="40">
        <v>0</v>
      </c>
      <c r="C290" s="40">
        <v>0</v>
      </c>
      <c r="D290" s="40">
        <v>0</v>
      </c>
      <c r="E290" s="40">
        <v>0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v>0</v>
      </c>
      <c r="M290" s="40">
        <v>0</v>
      </c>
      <c r="N290" s="41">
        <f t="shared" si="46"/>
        <v>0</v>
      </c>
    </row>
    <row r="291" spans="1:14" ht="15" customHeight="1">
      <c r="A291" s="42"/>
      <c r="B291" s="40">
        <v>0</v>
      </c>
      <c r="C291" s="40">
        <v>0</v>
      </c>
      <c r="D291" s="40">
        <v>0</v>
      </c>
      <c r="E291" s="40">
        <v>0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40">
        <v>0</v>
      </c>
      <c r="L291" s="40">
        <v>0</v>
      </c>
      <c r="M291" s="40">
        <v>0</v>
      </c>
      <c r="N291" s="41">
        <f t="shared" si="46"/>
        <v>0</v>
      </c>
    </row>
    <row r="292" spans="1:14" ht="15" customHeight="1">
      <c r="A292" s="42"/>
      <c r="B292" s="40">
        <v>0</v>
      </c>
      <c r="C292" s="40">
        <v>0</v>
      </c>
      <c r="D292" s="40">
        <v>0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v>0</v>
      </c>
      <c r="M292" s="40">
        <v>0</v>
      </c>
      <c r="N292" s="41">
        <f t="shared" si="46"/>
        <v>0</v>
      </c>
    </row>
    <row r="293" spans="1:14" ht="15" customHeight="1">
      <c r="A293" s="42"/>
      <c r="B293" s="40">
        <v>0</v>
      </c>
      <c r="C293" s="40">
        <v>0</v>
      </c>
      <c r="D293" s="40">
        <v>0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1">
        <f t="shared" si="46"/>
        <v>0</v>
      </c>
    </row>
    <row r="294" spans="1:14" ht="15" customHeight="1">
      <c r="A294" s="42"/>
      <c r="B294" s="40">
        <v>0</v>
      </c>
      <c r="C294" s="40">
        <v>0</v>
      </c>
      <c r="D294" s="40">
        <v>0</v>
      </c>
      <c r="E294" s="40">
        <v>0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1">
        <f t="shared" si="46"/>
        <v>0</v>
      </c>
    </row>
    <row r="295" spans="1:14" ht="15" customHeight="1" thickBot="1">
      <c r="A295" s="42"/>
      <c r="B295" s="40">
        <v>0</v>
      </c>
      <c r="C295" s="40">
        <v>0</v>
      </c>
      <c r="D295" s="40">
        <v>0</v>
      </c>
      <c r="E295" s="40">
        <v>0</v>
      </c>
      <c r="F295" s="40">
        <v>0</v>
      </c>
      <c r="G295" s="40">
        <v>0</v>
      </c>
      <c r="H295" s="40">
        <v>0</v>
      </c>
      <c r="I295" s="40">
        <v>0</v>
      </c>
      <c r="J295" s="40">
        <v>0</v>
      </c>
      <c r="K295" s="40">
        <v>0</v>
      </c>
      <c r="L295" s="40">
        <v>0</v>
      </c>
      <c r="M295" s="40">
        <v>0</v>
      </c>
      <c r="N295" s="41">
        <f t="shared" si="46"/>
        <v>0</v>
      </c>
    </row>
    <row r="296" spans="1:14" ht="15" customHeight="1" thickTop="1">
      <c r="A296" s="13" t="s">
        <v>143</v>
      </c>
      <c r="B296" s="44">
        <f>SUBTOTAL(9,B286:B295)</f>
        <v>0</v>
      </c>
      <c r="C296" s="44">
        <f t="shared" ref="C296:N296" si="47">SUBTOTAL(9,C286:C295)</f>
        <v>0</v>
      </c>
      <c r="D296" s="44">
        <f t="shared" si="47"/>
        <v>0</v>
      </c>
      <c r="E296" s="44">
        <f t="shared" si="47"/>
        <v>0</v>
      </c>
      <c r="F296" s="44">
        <f t="shared" si="47"/>
        <v>0</v>
      </c>
      <c r="G296" s="44">
        <f t="shared" si="47"/>
        <v>0</v>
      </c>
      <c r="H296" s="44">
        <f t="shared" si="47"/>
        <v>0</v>
      </c>
      <c r="I296" s="44">
        <f t="shared" si="47"/>
        <v>0</v>
      </c>
      <c r="J296" s="44">
        <f t="shared" si="47"/>
        <v>0</v>
      </c>
      <c r="K296" s="44">
        <f t="shared" si="47"/>
        <v>0</v>
      </c>
      <c r="L296" s="44">
        <f t="shared" si="47"/>
        <v>0</v>
      </c>
      <c r="M296" s="44">
        <f t="shared" si="47"/>
        <v>0</v>
      </c>
      <c r="N296" s="44">
        <f t="shared" si="47"/>
        <v>0</v>
      </c>
    </row>
    <row r="297" spans="1:14" ht="15" customHeight="1">
      <c r="A297" s="18" t="s">
        <v>60</v>
      </c>
      <c r="B297" s="14" t="s">
        <v>17</v>
      </c>
      <c r="C297" s="15" t="s">
        <v>17</v>
      </c>
      <c r="D297" s="15" t="s">
        <v>17</v>
      </c>
      <c r="E297" s="15" t="s">
        <v>20</v>
      </c>
      <c r="F297" s="15" t="s">
        <v>17</v>
      </c>
      <c r="G297" s="15" t="s">
        <v>17</v>
      </c>
      <c r="H297" s="15" t="s">
        <v>17</v>
      </c>
      <c r="I297" s="15" t="s">
        <v>17</v>
      </c>
      <c r="J297" s="15" t="s">
        <v>17</v>
      </c>
      <c r="K297" s="15" t="s">
        <v>17</v>
      </c>
      <c r="L297" s="15" t="s">
        <v>17</v>
      </c>
      <c r="M297" s="15" t="s">
        <v>17</v>
      </c>
      <c r="N297" s="16" t="s">
        <v>17</v>
      </c>
    </row>
    <row r="298" spans="1:14" ht="15" customHeight="1">
      <c r="A298" s="39"/>
      <c r="B298" s="40">
        <v>0</v>
      </c>
      <c r="C298" s="40">
        <v>0</v>
      </c>
      <c r="D298" s="40">
        <v>0</v>
      </c>
      <c r="E298" s="40">
        <v>0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40">
        <v>0</v>
      </c>
      <c r="L298" s="40">
        <v>0</v>
      </c>
      <c r="M298" s="40">
        <v>0</v>
      </c>
      <c r="N298" s="41">
        <f t="shared" ref="N298:N307" si="48">SUM(B298:M298)</f>
        <v>0</v>
      </c>
    </row>
    <row r="299" spans="1:14" ht="15" customHeight="1">
      <c r="A299" s="42"/>
      <c r="B299" s="40">
        <v>0</v>
      </c>
      <c r="C299" s="40">
        <v>0</v>
      </c>
      <c r="D299" s="40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1">
        <f t="shared" si="48"/>
        <v>0</v>
      </c>
    </row>
    <row r="300" spans="1:14" ht="15" customHeight="1">
      <c r="A300" s="42"/>
      <c r="B300" s="40">
        <v>0</v>
      </c>
      <c r="C300" s="40">
        <v>0</v>
      </c>
      <c r="D300" s="40">
        <v>0</v>
      </c>
      <c r="E300" s="40">
        <v>0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1">
        <f t="shared" si="48"/>
        <v>0</v>
      </c>
    </row>
    <row r="301" spans="1:14" ht="15" customHeight="1">
      <c r="A301" s="42"/>
      <c r="B301" s="40">
        <v>0</v>
      </c>
      <c r="C301" s="40">
        <v>0</v>
      </c>
      <c r="D301" s="40">
        <v>0</v>
      </c>
      <c r="E301" s="40">
        <v>0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1">
        <f t="shared" si="48"/>
        <v>0</v>
      </c>
    </row>
    <row r="302" spans="1:14" ht="15" customHeight="1">
      <c r="A302" s="42"/>
      <c r="B302" s="40">
        <v>0</v>
      </c>
      <c r="C302" s="40">
        <v>0</v>
      </c>
      <c r="D302" s="40">
        <v>0</v>
      </c>
      <c r="E302" s="40">
        <v>0</v>
      </c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0">
        <v>0</v>
      </c>
      <c r="N302" s="41">
        <f t="shared" si="48"/>
        <v>0</v>
      </c>
    </row>
    <row r="303" spans="1:14" ht="15" customHeight="1">
      <c r="A303" s="42"/>
      <c r="B303" s="40">
        <v>0</v>
      </c>
      <c r="C303" s="40">
        <v>0</v>
      </c>
      <c r="D303" s="40">
        <v>0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40">
        <v>0</v>
      </c>
      <c r="M303" s="40">
        <v>0</v>
      </c>
      <c r="N303" s="41">
        <f t="shared" si="48"/>
        <v>0</v>
      </c>
    </row>
    <row r="304" spans="1:14" ht="15" customHeight="1">
      <c r="A304" s="42"/>
      <c r="B304" s="40">
        <v>0</v>
      </c>
      <c r="C304" s="40">
        <v>0</v>
      </c>
      <c r="D304" s="40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40">
        <v>0</v>
      </c>
      <c r="L304" s="40">
        <v>0</v>
      </c>
      <c r="M304" s="40">
        <v>0</v>
      </c>
      <c r="N304" s="41">
        <f t="shared" si="48"/>
        <v>0</v>
      </c>
    </row>
    <row r="305" spans="1:14" ht="15" customHeight="1">
      <c r="A305" s="42"/>
      <c r="B305" s="40">
        <v>0</v>
      </c>
      <c r="C305" s="40">
        <v>0</v>
      </c>
      <c r="D305" s="40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1">
        <f t="shared" si="48"/>
        <v>0</v>
      </c>
    </row>
    <row r="306" spans="1:14" ht="15" customHeight="1">
      <c r="A306" s="42"/>
      <c r="B306" s="40">
        <v>0</v>
      </c>
      <c r="C306" s="40">
        <v>0</v>
      </c>
      <c r="D306" s="40">
        <v>0</v>
      </c>
      <c r="E306" s="40">
        <v>0</v>
      </c>
      <c r="F306" s="40">
        <v>0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1">
        <f t="shared" si="48"/>
        <v>0</v>
      </c>
    </row>
    <row r="307" spans="1:14" ht="15" customHeight="1" thickBot="1">
      <c r="A307" s="42"/>
      <c r="B307" s="40">
        <v>0</v>
      </c>
      <c r="C307" s="40">
        <v>0</v>
      </c>
      <c r="D307" s="40">
        <v>0</v>
      </c>
      <c r="E307" s="40">
        <v>0</v>
      </c>
      <c r="F307" s="40">
        <v>0</v>
      </c>
      <c r="G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v>0</v>
      </c>
      <c r="M307" s="40">
        <v>0</v>
      </c>
      <c r="N307" s="41">
        <f t="shared" si="48"/>
        <v>0</v>
      </c>
    </row>
    <row r="308" spans="1:14" ht="15" customHeight="1" thickTop="1">
      <c r="A308" s="13" t="s">
        <v>61</v>
      </c>
      <c r="B308" s="44">
        <f>SUBTOTAL(9,B298:B307)</f>
        <v>0</v>
      </c>
      <c r="C308" s="44">
        <f t="shared" ref="C308:N308" si="49">SUBTOTAL(9,C298:C307)</f>
        <v>0</v>
      </c>
      <c r="D308" s="44">
        <f t="shared" si="49"/>
        <v>0</v>
      </c>
      <c r="E308" s="44">
        <f t="shared" si="49"/>
        <v>0</v>
      </c>
      <c r="F308" s="44">
        <f t="shared" si="49"/>
        <v>0</v>
      </c>
      <c r="G308" s="44">
        <f t="shared" si="49"/>
        <v>0</v>
      </c>
      <c r="H308" s="44">
        <f t="shared" si="49"/>
        <v>0</v>
      </c>
      <c r="I308" s="44">
        <f t="shared" si="49"/>
        <v>0</v>
      </c>
      <c r="J308" s="44">
        <f t="shared" si="49"/>
        <v>0</v>
      </c>
      <c r="K308" s="44">
        <f t="shared" si="49"/>
        <v>0</v>
      </c>
      <c r="L308" s="44">
        <f t="shared" si="49"/>
        <v>0</v>
      </c>
      <c r="M308" s="44">
        <f t="shared" si="49"/>
        <v>0</v>
      </c>
      <c r="N308" s="44">
        <f t="shared" si="49"/>
        <v>0</v>
      </c>
    </row>
    <row r="309" spans="1:14" ht="15" customHeight="1">
      <c r="A309" s="18" t="s">
        <v>62</v>
      </c>
      <c r="B309" s="14" t="s">
        <v>17</v>
      </c>
      <c r="C309" s="15" t="s">
        <v>17</v>
      </c>
      <c r="D309" s="15" t="s">
        <v>17</v>
      </c>
      <c r="E309" s="15" t="s">
        <v>20</v>
      </c>
      <c r="F309" s="15" t="s">
        <v>17</v>
      </c>
      <c r="G309" s="15" t="s">
        <v>17</v>
      </c>
      <c r="H309" s="15" t="s">
        <v>17</v>
      </c>
      <c r="I309" s="15" t="s">
        <v>17</v>
      </c>
      <c r="J309" s="15" t="s">
        <v>17</v>
      </c>
      <c r="K309" s="15" t="s">
        <v>17</v>
      </c>
      <c r="L309" s="15" t="s">
        <v>17</v>
      </c>
      <c r="M309" s="15" t="s">
        <v>17</v>
      </c>
      <c r="N309" s="16" t="s">
        <v>17</v>
      </c>
    </row>
    <row r="310" spans="1:14" ht="15" customHeight="1">
      <c r="A310" s="39"/>
      <c r="B310" s="40">
        <v>0</v>
      </c>
      <c r="C310" s="40">
        <v>0</v>
      </c>
      <c r="D310" s="40">
        <v>0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0">
        <v>0</v>
      </c>
      <c r="N310" s="41">
        <f t="shared" ref="N310:N319" si="50">SUM(B310:M310)</f>
        <v>0</v>
      </c>
    </row>
    <row r="311" spans="1:14" ht="15" customHeight="1">
      <c r="A311" s="42"/>
      <c r="B311" s="40">
        <v>0</v>
      </c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40">
        <v>0</v>
      </c>
      <c r="L311" s="40">
        <v>0</v>
      </c>
      <c r="M311" s="40">
        <v>0</v>
      </c>
      <c r="N311" s="41">
        <f t="shared" si="50"/>
        <v>0</v>
      </c>
    </row>
    <row r="312" spans="1:14" ht="15" customHeight="1">
      <c r="A312" s="42"/>
      <c r="B312" s="40">
        <v>0</v>
      </c>
      <c r="C312" s="40">
        <v>0</v>
      </c>
      <c r="D312" s="40">
        <v>0</v>
      </c>
      <c r="E312" s="40">
        <v>0</v>
      </c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1">
        <f t="shared" si="50"/>
        <v>0</v>
      </c>
    </row>
    <row r="313" spans="1:14" ht="15" customHeight="1">
      <c r="A313" s="42"/>
      <c r="B313" s="40">
        <v>0</v>
      </c>
      <c r="C313" s="40">
        <v>0</v>
      </c>
      <c r="D313" s="40">
        <v>0</v>
      </c>
      <c r="E313" s="40">
        <v>0</v>
      </c>
      <c r="F313" s="40">
        <v>0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1">
        <f t="shared" si="50"/>
        <v>0</v>
      </c>
    </row>
    <row r="314" spans="1:14" ht="15" customHeight="1">
      <c r="A314" s="42"/>
      <c r="B314" s="40">
        <v>0</v>
      </c>
      <c r="C314" s="40">
        <v>0</v>
      </c>
      <c r="D314" s="40">
        <v>0</v>
      </c>
      <c r="E314" s="40">
        <v>0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40">
        <v>0</v>
      </c>
      <c r="L314" s="40">
        <v>0</v>
      </c>
      <c r="M314" s="40">
        <v>0</v>
      </c>
      <c r="N314" s="41">
        <f t="shared" si="50"/>
        <v>0</v>
      </c>
    </row>
    <row r="315" spans="1:14" ht="15" customHeight="1">
      <c r="A315" s="42"/>
      <c r="B315" s="40">
        <v>0</v>
      </c>
      <c r="C315" s="40">
        <v>0</v>
      </c>
      <c r="D315" s="40">
        <v>0</v>
      </c>
      <c r="E315" s="40">
        <v>0</v>
      </c>
      <c r="F315" s="40">
        <v>0</v>
      </c>
      <c r="G315" s="40">
        <v>0</v>
      </c>
      <c r="H315" s="40">
        <v>0</v>
      </c>
      <c r="I315" s="40">
        <v>0</v>
      </c>
      <c r="J315" s="40">
        <v>0</v>
      </c>
      <c r="K315" s="40">
        <v>0</v>
      </c>
      <c r="L315" s="40">
        <v>0</v>
      </c>
      <c r="M315" s="40">
        <v>0</v>
      </c>
      <c r="N315" s="41">
        <f t="shared" si="50"/>
        <v>0</v>
      </c>
    </row>
    <row r="316" spans="1:14" ht="15" customHeight="1">
      <c r="A316" s="42"/>
      <c r="B316" s="40">
        <v>0</v>
      </c>
      <c r="C316" s="40">
        <v>0</v>
      </c>
      <c r="D316" s="40">
        <v>0</v>
      </c>
      <c r="E316" s="40">
        <v>0</v>
      </c>
      <c r="F316" s="40">
        <v>0</v>
      </c>
      <c r="G316" s="40">
        <v>0</v>
      </c>
      <c r="H316" s="40">
        <v>0</v>
      </c>
      <c r="I316" s="40">
        <v>0</v>
      </c>
      <c r="J316" s="40">
        <v>0</v>
      </c>
      <c r="K316" s="40">
        <v>0</v>
      </c>
      <c r="L316" s="40">
        <v>0</v>
      </c>
      <c r="M316" s="40">
        <v>0</v>
      </c>
      <c r="N316" s="41">
        <f t="shared" si="50"/>
        <v>0</v>
      </c>
    </row>
    <row r="317" spans="1:14" ht="15" customHeight="1">
      <c r="A317" s="42"/>
      <c r="B317" s="40">
        <v>0</v>
      </c>
      <c r="C317" s="40">
        <v>0</v>
      </c>
      <c r="D317" s="40">
        <v>0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41">
        <f t="shared" si="50"/>
        <v>0</v>
      </c>
    </row>
    <row r="318" spans="1:14" ht="15" customHeight="1">
      <c r="A318" s="42"/>
      <c r="B318" s="40">
        <v>0</v>
      </c>
      <c r="C318" s="40">
        <v>0</v>
      </c>
      <c r="D318" s="40">
        <v>0</v>
      </c>
      <c r="E318" s="40">
        <v>0</v>
      </c>
      <c r="F318" s="40">
        <v>0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0</v>
      </c>
      <c r="N318" s="41">
        <f t="shared" si="50"/>
        <v>0</v>
      </c>
    </row>
    <row r="319" spans="1:14" ht="15" customHeight="1" thickBot="1">
      <c r="A319" s="42"/>
      <c r="B319" s="40">
        <v>0</v>
      </c>
      <c r="C319" s="40">
        <v>0</v>
      </c>
      <c r="D319" s="40">
        <v>0</v>
      </c>
      <c r="E319" s="40">
        <v>0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1">
        <f t="shared" si="50"/>
        <v>0</v>
      </c>
    </row>
    <row r="320" spans="1:14" ht="15" customHeight="1" thickTop="1">
      <c r="A320" s="13" t="s">
        <v>63</v>
      </c>
      <c r="B320" s="44">
        <f>SUBTOTAL(9,B310:B319)</f>
        <v>0</v>
      </c>
      <c r="C320" s="44">
        <f t="shared" ref="C320:N320" si="51">SUBTOTAL(9,C310:C319)</f>
        <v>0</v>
      </c>
      <c r="D320" s="44">
        <f t="shared" si="51"/>
        <v>0</v>
      </c>
      <c r="E320" s="44">
        <f t="shared" si="51"/>
        <v>0</v>
      </c>
      <c r="F320" s="44">
        <f t="shared" si="51"/>
        <v>0</v>
      </c>
      <c r="G320" s="44">
        <f t="shared" si="51"/>
        <v>0</v>
      </c>
      <c r="H320" s="44">
        <f t="shared" si="51"/>
        <v>0</v>
      </c>
      <c r="I320" s="44">
        <f t="shared" si="51"/>
        <v>0</v>
      </c>
      <c r="J320" s="44">
        <f t="shared" si="51"/>
        <v>0</v>
      </c>
      <c r="K320" s="44">
        <f t="shared" si="51"/>
        <v>0</v>
      </c>
      <c r="L320" s="44">
        <f t="shared" si="51"/>
        <v>0</v>
      </c>
      <c r="M320" s="44">
        <f t="shared" si="51"/>
        <v>0</v>
      </c>
      <c r="N320" s="44">
        <f t="shared" si="51"/>
        <v>0</v>
      </c>
    </row>
    <row r="321" spans="1:14" ht="15" customHeight="1">
      <c r="A321" s="18" t="s">
        <v>64</v>
      </c>
      <c r="B321" s="14" t="s">
        <v>17</v>
      </c>
      <c r="C321" s="15" t="s">
        <v>17</v>
      </c>
      <c r="D321" s="15" t="s">
        <v>17</v>
      </c>
      <c r="E321" s="15" t="s">
        <v>20</v>
      </c>
      <c r="F321" s="15" t="s">
        <v>17</v>
      </c>
      <c r="G321" s="15" t="s">
        <v>17</v>
      </c>
      <c r="H321" s="15" t="s">
        <v>17</v>
      </c>
      <c r="I321" s="15" t="s">
        <v>17</v>
      </c>
      <c r="J321" s="15" t="s">
        <v>17</v>
      </c>
      <c r="K321" s="15" t="s">
        <v>17</v>
      </c>
      <c r="L321" s="15" t="s">
        <v>17</v>
      </c>
      <c r="M321" s="15" t="s">
        <v>17</v>
      </c>
      <c r="N321" s="16" t="s">
        <v>17</v>
      </c>
    </row>
    <row r="322" spans="1:14" ht="15" customHeight="1">
      <c r="A322" s="263" t="s">
        <v>173</v>
      </c>
      <c r="B322" s="273">
        <v>0</v>
      </c>
      <c r="C322" s="273">
        <v>0</v>
      </c>
      <c r="D322" s="273">
        <v>0</v>
      </c>
      <c r="E322" s="273">
        <v>0</v>
      </c>
      <c r="F322" s="273">
        <v>0</v>
      </c>
      <c r="G322" s="273">
        <v>0</v>
      </c>
      <c r="H322" s="273">
        <v>0</v>
      </c>
      <c r="I322" s="273">
        <v>0</v>
      </c>
      <c r="J322" s="273">
        <v>0</v>
      </c>
      <c r="K322" s="273">
        <v>0</v>
      </c>
      <c r="L322" s="273">
        <v>0</v>
      </c>
      <c r="M322" s="273">
        <v>0</v>
      </c>
      <c r="N322" s="41">
        <f t="shared" ref="N322:N331" si="52">SUM(B322:M322)</f>
        <v>0</v>
      </c>
    </row>
    <row r="323" spans="1:14" ht="15" customHeight="1">
      <c r="A323" s="42"/>
      <c r="B323" s="40">
        <v>0</v>
      </c>
      <c r="C323" s="40">
        <v>0</v>
      </c>
      <c r="D323" s="40">
        <v>0</v>
      </c>
      <c r="E323" s="40">
        <v>0</v>
      </c>
      <c r="F323" s="40">
        <v>0</v>
      </c>
      <c r="G323" s="40">
        <v>0</v>
      </c>
      <c r="H323" s="40">
        <v>0</v>
      </c>
      <c r="I323" s="40">
        <v>0</v>
      </c>
      <c r="J323" s="40">
        <v>0</v>
      </c>
      <c r="K323" s="40">
        <v>0</v>
      </c>
      <c r="L323" s="40">
        <v>0</v>
      </c>
      <c r="M323" s="40">
        <v>0</v>
      </c>
      <c r="N323" s="41">
        <f t="shared" si="52"/>
        <v>0</v>
      </c>
    </row>
    <row r="324" spans="1:14" ht="15" customHeight="1">
      <c r="A324" s="42"/>
      <c r="B324" s="40">
        <v>0</v>
      </c>
      <c r="C324" s="40">
        <v>0</v>
      </c>
      <c r="D324" s="40">
        <v>0</v>
      </c>
      <c r="E324" s="40">
        <v>0</v>
      </c>
      <c r="F324" s="40">
        <v>0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1">
        <f t="shared" si="52"/>
        <v>0</v>
      </c>
    </row>
    <row r="325" spans="1:14" ht="15" customHeight="1">
      <c r="A325" s="42"/>
      <c r="B325" s="40">
        <v>0</v>
      </c>
      <c r="C325" s="40">
        <v>0</v>
      </c>
      <c r="D325" s="40">
        <v>0</v>
      </c>
      <c r="E325" s="40">
        <v>0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40">
        <v>0</v>
      </c>
      <c r="L325" s="40">
        <v>0</v>
      </c>
      <c r="M325" s="40">
        <v>0</v>
      </c>
      <c r="N325" s="41">
        <f t="shared" si="52"/>
        <v>0</v>
      </c>
    </row>
    <row r="326" spans="1:14" ht="15" customHeight="1">
      <c r="A326" s="42"/>
      <c r="B326" s="40">
        <v>0</v>
      </c>
      <c r="C326" s="40">
        <v>0</v>
      </c>
      <c r="D326" s="40">
        <v>0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1">
        <f t="shared" si="52"/>
        <v>0</v>
      </c>
    </row>
    <row r="327" spans="1:14" ht="15" customHeight="1">
      <c r="A327" s="42"/>
      <c r="B327" s="40">
        <v>0</v>
      </c>
      <c r="C327" s="40">
        <v>0</v>
      </c>
      <c r="D327" s="40">
        <v>0</v>
      </c>
      <c r="E327" s="40">
        <v>0</v>
      </c>
      <c r="F327" s="40">
        <v>0</v>
      </c>
      <c r="G327" s="40">
        <v>0</v>
      </c>
      <c r="H327" s="40">
        <v>0</v>
      </c>
      <c r="I327" s="40">
        <v>0</v>
      </c>
      <c r="J327" s="40">
        <v>0</v>
      </c>
      <c r="K327" s="40">
        <v>0</v>
      </c>
      <c r="L327" s="40">
        <v>0</v>
      </c>
      <c r="M327" s="40">
        <v>0</v>
      </c>
      <c r="N327" s="41">
        <f t="shared" si="52"/>
        <v>0</v>
      </c>
    </row>
    <row r="328" spans="1:14" ht="15" customHeight="1">
      <c r="A328" s="42"/>
      <c r="B328" s="40">
        <v>0</v>
      </c>
      <c r="C328" s="40">
        <v>0</v>
      </c>
      <c r="D328" s="40">
        <v>0</v>
      </c>
      <c r="E328" s="40">
        <v>0</v>
      </c>
      <c r="F328" s="40">
        <v>0</v>
      </c>
      <c r="G328" s="40">
        <v>0</v>
      </c>
      <c r="H328" s="40">
        <v>0</v>
      </c>
      <c r="I328" s="40">
        <v>0</v>
      </c>
      <c r="J328" s="40">
        <v>0</v>
      </c>
      <c r="K328" s="40">
        <v>0</v>
      </c>
      <c r="L328" s="40">
        <v>0</v>
      </c>
      <c r="M328" s="40">
        <v>0</v>
      </c>
      <c r="N328" s="41">
        <f t="shared" si="52"/>
        <v>0</v>
      </c>
    </row>
    <row r="329" spans="1:14" ht="15" customHeight="1">
      <c r="A329" s="42"/>
      <c r="B329" s="40">
        <v>0</v>
      </c>
      <c r="C329" s="40">
        <v>0</v>
      </c>
      <c r="D329" s="40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1">
        <f t="shared" si="52"/>
        <v>0</v>
      </c>
    </row>
    <row r="330" spans="1:14" ht="15" customHeight="1">
      <c r="A330" s="42"/>
      <c r="B330" s="40">
        <v>0</v>
      </c>
      <c r="C330" s="40">
        <v>0</v>
      </c>
      <c r="D330" s="40">
        <v>0</v>
      </c>
      <c r="E330" s="40">
        <v>0</v>
      </c>
      <c r="F330" s="40">
        <v>0</v>
      </c>
      <c r="G330" s="40">
        <v>0</v>
      </c>
      <c r="H330" s="40">
        <v>0</v>
      </c>
      <c r="I330" s="40">
        <v>0</v>
      </c>
      <c r="J330" s="40">
        <v>0</v>
      </c>
      <c r="K330" s="40">
        <v>0</v>
      </c>
      <c r="L330" s="40">
        <v>0</v>
      </c>
      <c r="M330" s="40">
        <v>0</v>
      </c>
      <c r="N330" s="41">
        <f t="shared" si="52"/>
        <v>0</v>
      </c>
    </row>
    <row r="331" spans="1:14" ht="15" customHeight="1" thickBot="1">
      <c r="A331" s="42"/>
      <c r="B331" s="40">
        <v>0</v>
      </c>
      <c r="C331" s="40">
        <v>0</v>
      </c>
      <c r="D331" s="40">
        <v>0</v>
      </c>
      <c r="E331" s="40">
        <v>0</v>
      </c>
      <c r="F331" s="40">
        <v>0</v>
      </c>
      <c r="G331" s="40">
        <v>0</v>
      </c>
      <c r="H331" s="40">
        <v>0</v>
      </c>
      <c r="I331" s="40">
        <v>0</v>
      </c>
      <c r="J331" s="40">
        <v>0</v>
      </c>
      <c r="K331" s="40">
        <v>0</v>
      </c>
      <c r="L331" s="40">
        <v>0</v>
      </c>
      <c r="M331" s="40">
        <v>0</v>
      </c>
      <c r="N331" s="41">
        <f t="shared" si="52"/>
        <v>0</v>
      </c>
    </row>
    <row r="332" spans="1:14" ht="15" customHeight="1" thickTop="1">
      <c r="A332" s="13" t="s">
        <v>65</v>
      </c>
      <c r="B332" s="44">
        <f>SUBTOTAL(9,B322:B331)</f>
        <v>0</v>
      </c>
      <c r="C332" s="44">
        <f t="shared" ref="C332:N332" si="53">SUBTOTAL(9,C322:C331)</f>
        <v>0</v>
      </c>
      <c r="D332" s="44">
        <f t="shared" si="53"/>
        <v>0</v>
      </c>
      <c r="E332" s="44">
        <f t="shared" si="53"/>
        <v>0</v>
      </c>
      <c r="F332" s="44">
        <f t="shared" si="53"/>
        <v>0</v>
      </c>
      <c r="G332" s="44">
        <f t="shared" si="53"/>
        <v>0</v>
      </c>
      <c r="H332" s="44">
        <f t="shared" si="53"/>
        <v>0</v>
      </c>
      <c r="I332" s="44">
        <f t="shared" si="53"/>
        <v>0</v>
      </c>
      <c r="J332" s="44">
        <f t="shared" si="53"/>
        <v>0</v>
      </c>
      <c r="K332" s="44">
        <f t="shared" si="53"/>
        <v>0</v>
      </c>
      <c r="L332" s="44">
        <f t="shared" si="53"/>
        <v>0</v>
      </c>
      <c r="M332" s="44">
        <f t="shared" si="53"/>
        <v>0</v>
      </c>
      <c r="N332" s="44">
        <f t="shared" si="53"/>
        <v>0</v>
      </c>
    </row>
    <row r="333" spans="1:14" ht="15" customHeight="1">
      <c r="A333" s="18" t="s">
        <v>66</v>
      </c>
      <c r="B333" s="14" t="s">
        <v>17</v>
      </c>
      <c r="C333" s="15" t="s">
        <v>17</v>
      </c>
      <c r="D333" s="15" t="s">
        <v>17</v>
      </c>
      <c r="E333" s="15" t="s">
        <v>20</v>
      </c>
      <c r="F333" s="15" t="s">
        <v>17</v>
      </c>
      <c r="G333" s="15" t="s">
        <v>17</v>
      </c>
      <c r="H333" s="15" t="s">
        <v>17</v>
      </c>
      <c r="I333" s="15" t="s">
        <v>17</v>
      </c>
      <c r="J333" s="15" t="s">
        <v>17</v>
      </c>
      <c r="K333" s="15" t="s">
        <v>17</v>
      </c>
      <c r="L333" s="15" t="s">
        <v>17</v>
      </c>
      <c r="M333" s="15" t="s">
        <v>17</v>
      </c>
      <c r="N333" s="16" t="s">
        <v>17</v>
      </c>
    </row>
    <row r="334" spans="1:14" ht="15" customHeight="1">
      <c r="A334" s="263" t="s">
        <v>174</v>
      </c>
      <c r="B334" s="273">
        <v>0</v>
      </c>
      <c r="C334" s="273">
        <v>0</v>
      </c>
      <c r="D334" s="273">
        <v>0</v>
      </c>
      <c r="E334" s="273">
        <v>0</v>
      </c>
      <c r="F334" s="273">
        <v>0</v>
      </c>
      <c r="G334" s="273">
        <v>0</v>
      </c>
      <c r="H334" s="273">
        <v>0</v>
      </c>
      <c r="I334" s="273">
        <v>0</v>
      </c>
      <c r="J334" s="273">
        <v>0</v>
      </c>
      <c r="K334" s="273">
        <v>0</v>
      </c>
      <c r="L334" s="273">
        <v>0</v>
      </c>
      <c r="M334" s="273">
        <v>0</v>
      </c>
      <c r="N334" s="41">
        <f t="shared" ref="N334:N343" si="54">SUM(B334:M334)</f>
        <v>0</v>
      </c>
    </row>
    <row r="335" spans="1:14" ht="15" customHeight="1">
      <c r="A335" s="42"/>
      <c r="B335" s="40">
        <v>0</v>
      </c>
      <c r="C335" s="40">
        <v>0</v>
      </c>
      <c r="D335" s="40">
        <v>0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1">
        <f t="shared" si="54"/>
        <v>0</v>
      </c>
    </row>
    <row r="336" spans="1:14" ht="15" customHeight="1">
      <c r="A336" s="42"/>
      <c r="B336" s="40">
        <v>0</v>
      </c>
      <c r="C336" s="40">
        <v>0</v>
      </c>
      <c r="D336" s="40">
        <v>0</v>
      </c>
      <c r="E336" s="40">
        <v>0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1">
        <f t="shared" si="54"/>
        <v>0</v>
      </c>
    </row>
    <row r="337" spans="1:14" ht="15" customHeight="1">
      <c r="A337" s="42"/>
      <c r="B337" s="40">
        <v>0</v>
      </c>
      <c r="C337" s="40">
        <v>0</v>
      </c>
      <c r="D337" s="40">
        <v>0</v>
      </c>
      <c r="E337" s="40">
        <v>0</v>
      </c>
      <c r="F337" s="40">
        <v>0</v>
      </c>
      <c r="G337" s="40">
        <v>0</v>
      </c>
      <c r="H337" s="40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1">
        <f t="shared" si="54"/>
        <v>0</v>
      </c>
    </row>
    <row r="338" spans="1:14" ht="15" customHeight="1">
      <c r="A338" s="42"/>
      <c r="B338" s="40">
        <v>0</v>
      </c>
      <c r="C338" s="40">
        <v>0</v>
      </c>
      <c r="D338" s="40">
        <v>0</v>
      </c>
      <c r="E338" s="40">
        <v>0</v>
      </c>
      <c r="F338" s="40">
        <v>0</v>
      </c>
      <c r="G338" s="40">
        <v>0</v>
      </c>
      <c r="H338" s="40">
        <v>0</v>
      </c>
      <c r="I338" s="40">
        <v>0</v>
      </c>
      <c r="J338" s="40">
        <v>0</v>
      </c>
      <c r="K338" s="40">
        <v>0</v>
      </c>
      <c r="L338" s="40">
        <v>0</v>
      </c>
      <c r="M338" s="40">
        <v>0</v>
      </c>
      <c r="N338" s="41">
        <f t="shared" si="54"/>
        <v>0</v>
      </c>
    </row>
    <row r="339" spans="1:14" ht="15" customHeight="1">
      <c r="A339" s="42"/>
      <c r="B339" s="40">
        <v>0</v>
      </c>
      <c r="C339" s="40">
        <v>0</v>
      </c>
      <c r="D339" s="40">
        <v>0</v>
      </c>
      <c r="E339" s="40">
        <v>0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40">
        <v>0</v>
      </c>
      <c r="L339" s="40">
        <v>0</v>
      </c>
      <c r="M339" s="40">
        <v>0</v>
      </c>
      <c r="N339" s="41">
        <f t="shared" si="54"/>
        <v>0</v>
      </c>
    </row>
    <row r="340" spans="1:14" ht="15" customHeight="1">
      <c r="A340" s="42"/>
      <c r="B340" s="40">
        <v>0</v>
      </c>
      <c r="C340" s="40">
        <v>0</v>
      </c>
      <c r="D340" s="40">
        <v>0</v>
      </c>
      <c r="E340" s="40">
        <v>0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>
        <v>0</v>
      </c>
      <c r="N340" s="41">
        <f t="shared" si="54"/>
        <v>0</v>
      </c>
    </row>
    <row r="341" spans="1:14" ht="15" customHeight="1">
      <c r="A341" s="42"/>
      <c r="B341" s="40">
        <v>0</v>
      </c>
      <c r="C341" s="40">
        <v>0</v>
      </c>
      <c r="D341" s="40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1">
        <f t="shared" si="54"/>
        <v>0</v>
      </c>
    </row>
    <row r="342" spans="1:14" ht="15" customHeight="1">
      <c r="A342" s="42"/>
      <c r="B342" s="40">
        <v>0</v>
      </c>
      <c r="C342" s="40">
        <v>0</v>
      </c>
      <c r="D342" s="40">
        <v>0</v>
      </c>
      <c r="E342" s="40">
        <v>0</v>
      </c>
      <c r="F342" s="40">
        <v>0</v>
      </c>
      <c r="G342" s="40">
        <v>0</v>
      </c>
      <c r="H342" s="40">
        <v>0</v>
      </c>
      <c r="I342" s="40">
        <v>0</v>
      </c>
      <c r="J342" s="40">
        <v>0</v>
      </c>
      <c r="K342" s="40">
        <v>0</v>
      </c>
      <c r="L342" s="40">
        <v>0</v>
      </c>
      <c r="M342" s="40">
        <v>0</v>
      </c>
      <c r="N342" s="41">
        <f t="shared" si="54"/>
        <v>0</v>
      </c>
    </row>
    <row r="343" spans="1:14" ht="15" customHeight="1" thickBot="1">
      <c r="A343" s="42"/>
      <c r="B343" s="40">
        <v>0</v>
      </c>
      <c r="C343" s="40">
        <v>0</v>
      </c>
      <c r="D343" s="40">
        <v>0</v>
      </c>
      <c r="E343" s="40">
        <v>0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0</v>
      </c>
      <c r="N343" s="41">
        <f t="shared" si="54"/>
        <v>0</v>
      </c>
    </row>
    <row r="344" spans="1:14" ht="15" customHeight="1" thickTop="1">
      <c r="A344" s="13" t="s">
        <v>67</v>
      </c>
      <c r="B344" s="44">
        <f>SUBTOTAL(9,B334:B343)</f>
        <v>0</v>
      </c>
      <c r="C344" s="44">
        <f t="shared" ref="C344:N344" si="55">SUBTOTAL(9,C334:C343)</f>
        <v>0</v>
      </c>
      <c r="D344" s="44">
        <f t="shared" si="55"/>
        <v>0</v>
      </c>
      <c r="E344" s="44">
        <f t="shared" si="55"/>
        <v>0</v>
      </c>
      <c r="F344" s="44">
        <f t="shared" si="55"/>
        <v>0</v>
      </c>
      <c r="G344" s="44">
        <f t="shared" si="55"/>
        <v>0</v>
      </c>
      <c r="H344" s="44">
        <f t="shared" si="55"/>
        <v>0</v>
      </c>
      <c r="I344" s="44">
        <f t="shared" si="55"/>
        <v>0</v>
      </c>
      <c r="J344" s="44">
        <f t="shared" si="55"/>
        <v>0</v>
      </c>
      <c r="K344" s="44">
        <f t="shared" si="55"/>
        <v>0</v>
      </c>
      <c r="L344" s="44">
        <f t="shared" si="55"/>
        <v>0</v>
      </c>
      <c r="M344" s="44">
        <f t="shared" si="55"/>
        <v>0</v>
      </c>
      <c r="N344" s="44">
        <f t="shared" si="55"/>
        <v>0</v>
      </c>
    </row>
    <row r="345" spans="1:14" ht="15" customHeight="1">
      <c r="A345" s="18" t="s">
        <v>68</v>
      </c>
      <c r="B345" s="14" t="s">
        <v>17</v>
      </c>
      <c r="C345" s="15" t="s">
        <v>17</v>
      </c>
      <c r="D345" s="15" t="s">
        <v>17</v>
      </c>
      <c r="E345" s="15" t="s">
        <v>20</v>
      </c>
      <c r="F345" s="15" t="s">
        <v>17</v>
      </c>
      <c r="G345" s="15" t="s">
        <v>17</v>
      </c>
      <c r="H345" s="15" t="s">
        <v>17</v>
      </c>
      <c r="I345" s="15" t="s">
        <v>17</v>
      </c>
      <c r="J345" s="15" t="s">
        <v>17</v>
      </c>
      <c r="K345" s="15" t="s">
        <v>17</v>
      </c>
      <c r="L345" s="15" t="s">
        <v>17</v>
      </c>
      <c r="M345" s="15" t="s">
        <v>17</v>
      </c>
      <c r="N345" s="16" t="s">
        <v>17</v>
      </c>
    </row>
    <row r="346" spans="1:14" ht="15" customHeight="1">
      <c r="A346" s="274" t="s">
        <v>168</v>
      </c>
      <c r="B346" s="273">
        <v>0</v>
      </c>
      <c r="C346" s="273">
        <v>0</v>
      </c>
      <c r="D346" s="273">
        <v>0</v>
      </c>
      <c r="E346" s="273">
        <v>0</v>
      </c>
      <c r="F346" s="273">
        <v>0</v>
      </c>
      <c r="G346" s="273">
        <v>0</v>
      </c>
      <c r="H346" s="273">
        <v>0</v>
      </c>
      <c r="I346" s="273">
        <v>0</v>
      </c>
      <c r="J346" s="273">
        <v>0</v>
      </c>
      <c r="K346" s="273">
        <v>0</v>
      </c>
      <c r="L346" s="273">
        <v>0</v>
      </c>
      <c r="M346" s="273">
        <v>0</v>
      </c>
      <c r="N346" s="41">
        <f t="shared" ref="N346:N358" si="56">SUM(B346:M346)</f>
        <v>0</v>
      </c>
    </row>
    <row r="347" spans="1:14" ht="15" customHeight="1">
      <c r="A347" s="275" t="s">
        <v>155</v>
      </c>
      <c r="B347" s="273">
        <v>0</v>
      </c>
      <c r="C347" s="273">
        <v>0</v>
      </c>
      <c r="D347" s="273">
        <v>0</v>
      </c>
      <c r="E347" s="273">
        <v>0</v>
      </c>
      <c r="F347" s="273">
        <v>0</v>
      </c>
      <c r="G347" s="273">
        <v>0</v>
      </c>
      <c r="H347" s="273">
        <v>0</v>
      </c>
      <c r="I347" s="273">
        <v>0</v>
      </c>
      <c r="J347" s="273">
        <v>0</v>
      </c>
      <c r="K347" s="273">
        <v>0</v>
      </c>
      <c r="L347" s="273">
        <v>0</v>
      </c>
      <c r="M347" s="273">
        <v>0</v>
      </c>
      <c r="N347" s="41">
        <f t="shared" si="56"/>
        <v>0</v>
      </c>
    </row>
    <row r="348" spans="1:14" ht="15" customHeight="1">
      <c r="A348" s="276" t="s">
        <v>185</v>
      </c>
      <c r="B348" s="273">
        <v>0</v>
      </c>
      <c r="C348" s="273">
        <v>0</v>
      </c>
      <c r="D348" s="273">
        <v>0</v>
      </c>
      <c r="E348" s="273">
        <v>0</v>
      </c>
      <c r="F348" s="273">
        <v>0</v>
      </c>
      <c r="G348" s="273">
        <v>0</v>
      </c>
      <c r="H348" s="273">
        <v>0</v>
      </c>
      <c r="I348" s="273">
        <v>0</v>
      </c>
      <c r="J348" s="273">
        <v>0</v>
      </c>
      <c r="K348" s="273">
        <v>0</v>
      </c>
      <c r="L348" s="273">
        <v>0</v>
      </c>
      <c r="M348" s="273">
        <v>0</v>
      </c>
      <c r="N348" s="41">
        <f t="shared" si="56"/>
        <v>0</v>
      </c>
    </row>
    <row r="349" spans="1:14" ht="15" customHeight="1">
      <c r="A349" s="275" t="s">
        <v>152</v>
      </c>
      <c r="B349" s="273">
        <v>0</v>
      </c>
      <c r="C349" s="273">
        <v>0</v>
      </c>
      <c r="D349" s="273">
        <v>0</v>
      </c>
      <c r="E349" s="273">
        <v>0</v>
      </c>
      <c r="F349" s="273">
        <v>0</v>
      </c>
      <c r="G349" s="273">
        <v>0</v>
      </c>
      <c r="H349" s="273">
        <v>0</v>
      </c>
      <c r="I349" s="273">
        <v>0</v>
      </c>
      <c r="J349" s="273">
        <v>0</v>
      </c>
      <c r="K349" s="273">
        <v>0</v>
      </c>
      <c r="L349" s="273">
        <v>0</v>
      </c>
      <c r="M349" s="273">
        <v>0</v>
      </c>
      <c r="N349" s="41">
        <f t="shared" si="56"/>
        <v>0</v>
      </c>
    </row>
    <row r="350" spans="1:14" ht="15" customHeight="1">
      <c r="A350" s="275" t="s">
        <v>171</v>
      </c>
      <c r="B350" s="273">
        <v>0</v>
      </c>
      <c r="C350" s="273">
        <v>0</v>
      </c>
      <c r="D350" s="273">
        <v>0</v>
      </c>
      <c r="E350" s="273">
        <v>0</v>
      </c>
      <c r="F350" s="273">
        <v>0</v>
      </c>
      <c r="G350" s="273">
        <v>0</v>
      </c>
      <c r="H350" s="273">
        <v>0</v>
      </c>
      <c r="I350" s="273">
        <v>0</v>
      </c>
      <c r="J350" s="273">
        <v>0</v>
      </c>
      <c r="K350" s="273">
        <v>0</v>
      </c>
      <c r="L350" s="273">
        <v>0</v>
      </c>
      <c r="M350" s="273">
        <v>0</v>
      </c>
      <c r="N350" s="41">
        <f t="shared" si="56"/>
        <v>0</v>
      </c>
    </row>
    <row r="351" spans="1:14" ht="15" customHeight="1">
      <c r="A351" s="275" t="s">
        <v>169</v>
      </c>
      <c r="B351" s="273">
        <v>0</v>
      </c>
      <c r="C351" s="273">
        <v>0</v>
      </c>
      <c r="D351" s="273">
        <v>0</v>
      </c>
      <c r="E351" s="273">
        <v>0</v>
      </c>
      <c r="F351" s="273">
        <v>0</v>
      </c>
      <c r="G351" s="273">
        <v>0</v>
      </c>
      <c r="H351" s="273">
        <v>0</v>
      </c>
      <c r="I351" s="273">
        <v>0</v>
      </c>
      <c r="J351" s="273">
        <v>0</v>
      </c>
      <c r="K351" s="273">
        <v>0</v>
      </c>
      <c r="L351" s="273">
        <v>0</v>
      </c>
      <c r="M351" s="273">
        <v>0</v>
      </c>
      <c r="N351" s="41">
        <f t="shared" si="56"/>
        <v>0</v>
      </c>
    </row>
    <row r="352" spans="1:14" ht="15" customHeight="1">
      <c r="A352" s="275" t="s">
        <v>157</v>
      </c>
      <c r="B352" s="273">
        <v>0</v>
      </c>
      <c r="C352" s="273">
        <v>0</v>
      </c>
      <c r="D352" s="273">
        <v>0</v>
      </c>
      <c r="E352" s="273">
        <v>0</v>
      </c>
      <c r="F352" s="273">
        <v>0</v>
      </c>
      <c r="G352" s="273">
        <v>0</v>
      </c>
      <c r="H352" s="273">
        <v>0</v>
      </c>
      <c r="I352" s="273">
        <v>0</v>
      </c>
      <c r="J352" s="273">
        <v>0</v>
      </c>
      <c r="K352" s="273">
        <v>0</v>
      </c>
      <c r="L352" s="273">
        <v>0</v>
      </c>
      <c r="M352" s="273">
        <v>0</v>
      </c>
      <c r="N352" s="41">
        <f t="shared" si="56"/>
        <v>0</v>
      </c>
    </row>
    <row r="353" spans="1:14" ht="15" customHeight="1">
      <c r="A353" s="275" t="s">
        <v>81</v>
      </c>
      <c r="B353" s="273">
        <v>0</v>
      </c>
      <c r="C353" s="273">
        <v>0</v>
      </c>
      <c r="D353" s="273">
        <v>0</v>
      </c>
      <c r="E353" s="273">
        <v>0</v>
      </c>
      <c r="F353" s="273">
        <v>0</v>
      </c>
      <c r="G353" s="273">
        <v>0</v>
      </c>
      <c r="H353" s="273">
        <v>0</v>
      </c>
      <c r="I353" s="273">
        <v>0</v>
      </c>
      <c r="J353" s="273">
        <v>0</v>
      </c>
      <c r="K353" s="273">
        <v>0</v>
      </c>
      <c r="L353" s="273">
        <v>0</v>
      </c>
      <c r="M353" s="273">
        <v>0</v>
      </c>
      <c r="N353" s="41">
        <f t="shared" si="56"/>
        <v>0</v>
      </c>
    </row>
    <row r="354" spans="1:14" ht="15" customHeight="1">
      <c r="A354" s="275" t="s">
        <v>156</v>
      </c>
      <c r="B354" s="273">
        <v>0</v>
      </c>
      <c r="C354" s="273">
        <v>0</v>
      </c>
      <c r="D354" s="273">
        <v>0</v>
      </c>
      <c r="E354" s="273">
        <v>0</v>
      </c>
      <c r="F354" s="273">
        <v>0</v>
      </c>
      <c r="G354" s="273">
        <v>0</v>
      </c>
      <c r="H354" s="273">
        <v>0</v>
      </c>
      <c r="I354" s="273">
        <v>0</v>
      </c>
      <c r="J354" s="273">
        <v>0</v>
      </c>
      <c r="K354" s="273">
        <v>0</v>
      </c>
      <c r="L354" s="273">
        <v>0</v>
      </c>
      <c r="M354" s="273">
        <v>0</v>
      </c>
      <c r="N354" s="41">
        <f t="shared" si="56"/>
        <v>0</v>
      </c>
    </row>
    <row r="355" spans="1:14" ht="15" customHeight="1">
      <c r="A355" s="276" t="s">
        <v>165</v>
      </c>
      <c r="B355" s="273">
        <v>0</v>
      </c>
      <c r="C355" s="273">
        <v>0</v>
      </c>
      <c r="D355" s="273">
        <v>0</v>
      </c>
      <c r="E355" s="273">
        <v>0</v>
      </c>
      <c r="F355" s="273">
        <v>0</v>
      </c>
      <c r="G355" s="273">
        <v>0</v>
      </c>
      <c r="H355" s="273">
        <v>0</v>
      </c>
      <c r="I355" s="273">
        <v>0</v>
      </c>
      <c r="J355" s="273">
        <v>0</v>
      </c>
      <c r="K355" s="273">
        <v>0</v>
      </c>
      <c r="L355" s="273">
        <v>0</v>
      </c>
      <c r="M355" s="273">
        <v>0</v>
      </c>
      <c r="N355" s="41">
        <f t="shared" si="56"/>
        <v>0</v>
      </c>
    </row>
    <row r="356" spans="1:14" ht="15" customHeight="1">
      <c r="A356" s="275" t="s">
        <v>164</v>
      </c>
      <c r="B356" s="273">
        <v>0</v>
      </c>
      <c r="C356" s="273">
        <v>0</v>
      </c>
      <c r="D356" s="273">
        <v>0</v>
      </c>
      <c r="E356" s="273">
        <v>0</v>
      </c>
      <c r="F356" s="273">
        <v>0</v>
      </c>
      <c r="G356" s="273">
        <v>0</v>
      </c>
      <c r="H356" s="273">
        <v>0</v>
      </c>
      <c r="I356" s="273">
        <v>0</v>
      </c>
      <c r="J356" s="273">
        <v>0</v>
      </c>
      <c r="K356" s="273">
        <v>0</v>
      </c>
      <c r="L356" s="273">
        <v>0</v>
      </c>
      <c r="M356" s="273">
        <v>0</v>
      </c>
      <c r="N356" s="41">
        <f t="shared" si="56"/>
        <v>0</v>
      </c>
    </row>
    <row r="357" spans="1:14" ht="15" customHeight="1">
      <c r="A357" s="275" t="s">
        <v>163</v>
      </c>
      <c r="B357" s="273">
        <v>0</v>
      </c>
      <c r="C357" s="273">
        <v>0</v>
      </c>
      <c r="D357" s="273">
        <v>0</v>
      </c>
      <c r="E357" s="273">
        <v>0</v>
      </c>
      <c r="F357" s="273">
        <v>0</v>
      </c>
      <c r="G357" s="273">
        <v>0</v>
      </c>
      <c r="H357" s="273">
        <v>0</v>
      </c>
      <c r="I357" s="273">
        <v>0</v>
      </c>
      <c r="J357" s="273">
        <v>0</v>
      </c>
      <c r="K357" s="273">
        <v>0</v>
      </c>
      <c r="L357" s="273">
        <v>0</v>
      </c>
      <c r="M357" s="273">
        <v>0</v>
      </c>
      <c r="N357" s="41">
        <f t="shared" si="56"/>
        <v>0</v>
      </c>
    </row>
    <row r="358" spans="1:14" ht="15" customHeight="1" thickBot="1">
      <c r="A358" s="275" t="s">
        <v>172</v>
      </c>
      <c r="B358" s="273">
        <v>0</v>
      </c>
      <c r="C358" s="273">
        <v>0</v>
      </c>
      <c r="D358" s="273">
        <v>0</v>
      </c>
      <c r="E358" s="273">
        <v>0</v>
      </c>
      <c r="F358" s="273">
        <v>0</v>
      </c>
      <c r="G358" s="273">
        <v>0</v>
      </c>
      <c r="H358" s="273">
        <v>0</v>
      </c>
      <c r="I358" s="273">
        <v>0</v>
      </c>
      <c r="J358" s="273">
        <v>0</v>
      </c>
      <c r="K358" s="273">
        <v>0</v>
      </c>
      <c r="L358" s="273">
        <v>0</v>
      </c>
      <c r="M358" s="273">
        <v>0</v>
      </c>
      <c r="N358" s="41">
        <f t="shared" si="56"/>
        <v>0</v>
      </c>
    </row>
    <row r="359" spans="1:14" ht="15" customHeight="1" thickTop="1">
      <c r="A359" s="13" t="s">
        <v>69</v>
      </c>
      <c r="B359" s="44">
        <f>SUBTOTAL(9,B346:B358)</f>
        <v>0</v>
      </c>
      <c r="C359" s="44">
        <f t="shared" ref="C359:N359" si="57">SUBTOTAL(9,C346:C358)</f>
        <v>0</v>
      </c>
      <c r="D359" s="44">
        <f t="shared" si="57"/>
        <v>0</v>
      </c>
      <c r="E359" s="44">
        <f t="shared" si="57"/>
        <v>0</v>
      </c>
      <c r="F359" s="44">
        <f t="shared" si="57"/>
        <v>0</v>
      </c>
      <c r="G359" s="44">
        <f t="shared" si="57"/>
        <v>0</v>
      </c>
      <c r="H359" s="44">
        <f t="shared" si="57"/>
        <v>0</v>
      </c>
      <c r="I359" s="44">
        <f t="shared" si="57"/>
        <v>0</v>
      </c>
      <c r="J359" s="44">
        <f t="shared" si="57"/>
        <v>0</v>
      </c>
      <c r="K359" s="44">
        <f t="shared" si="57"/>
        <v>0</v>
      </c>
      <c r="L359" s="44">
        <f t="shared" si="57"/>
        <v>0</v>
      </c>
      <c r="M359" s="44">
        <f t="shared" si="57"/>
        <v>0</v>
      </c>
      <c r="N359" s="44">
        <f t="shared" si="57"/>
        <v>0</v>
      </c>
    </row>
    <row r="360" spans="1:14" ht="15" customHeight="1">
      <c r="A360" s="17" t="s">
        <v>70</v>
      </c>
      <c r="B360" s="14" t="s">
        <v>17</v>
      </c>
      <c r="C360" s="15" t="s">
        <v>17</v>
      </c>
      <c r="D360" s="15" t="s">
        <v>17</v>
      </c>
      <c r="E360" s="15" t="s">
        <v>20</v>
      </c>
      <c r="F360" s="15" t="s">
        <v>17</v>
      </c>
      <c r="G360" s="15" t="s">
        <v>17</v>
      </c>
      <c r="H360" s="15" t="s">
        <v>17</v>
      </c>
      <c r="I360" s="15" t="s">
        <v>17</v>
      </c>
      <c r="J360" s="15" t="s">
        <v>17</v>
      </c>
      <c r="K360" s="15" t="s">
        <v>17</v>
      </c>
      <c r="L360" s="15" t="s">
        <v>17</v>
      </c>
      <c r="M360" s="15" t="s">
        <v>17</v>
      </c>
      <c r="N360" s="16" t="s">
        <v>17</v>
      </c>
    </row>
    <row r="361" spans="1:14" ht="15" customHeight="1">
      <c r="A361" s="274" t="s">
        <v>93</v>
      </c>
      <c r="B361" s="273">
        <v>0</v>
      </c>
      <c r="C361" s="273">
        <v>0</v>
      </c>
      <c r="D361" s="273">
        <v>0</v>
      </c>
      <c r="E361" s="273">
        <v>0</v>
      </c>
      <c r="F361" s="273">
        <v>0</v>
      </c>
      <c r="G361" s="273">
        <v>0</v>
      </c>
      <c r="H361" s="273">
        <v>0</v>
      </c>
      <c r="I361" s="273">
        <v>0</v>
      </c>
      <c r="J361" s="273">
        <v>0</v>
      </c>
      <c r="K361" s="273">
        <v>0</v>
      </c>
      <c r="L361" s="273">
        <v>0</v>
      </c>
      <c r="M361" s="273">
        <v>0</v>
      </c>
      <c r="N361" s="41">
        <f t="shared" ref="N361:N370" si="58">SUM(B361:M361)</f>
        <v>0</v>
      </c>
    </row>
    <row r="362" spans="1:14" ht="15" customHeight="1">
      <c r="A362" s="42"/>
      <c r="B362" s="40">
        <v>0</v>
      </c>
      <c r="C362" s="40">
        <v>0</v>
      </c>
      <c r="D362" s="40">
        <v>0</v>
      </c>
      <c r="E362" s="40">
        <v>0</v>
      </c>
      <c r="F362" s="40">
        <v>0</v>
      </c>
      <c r="G362" s="40">
        <v>0</v>
      </c>
      <c r="H362" s="40">
        <v>0</v>
      </c>
      <c r="I362" s="40">
        <v>0</v>
      </c>
      <c r="J362" s="40">
        <v>0</v>
      </c>
      <c r="K362" s="40">
        <v>0</v>
      </c>
      <c r="L362" s="40">
        <v>0</v>
      </c>
      <c r="M362" s="40">
        <v>0</v>
      </c>
      <c r="N362" s="41">
        <f t="shared" si="58"/>
        <v>0</v>
      </c>
    </row>
    <row r="363" spans="1:14" ht="15" customHeight="1">
      <c r="A363" s="42"/>
      <c r="B363" s="40">
        <v>0</v>
      </c>
      <c r="C363" s="40">
        <v>0</v>
      </c>
      <c r="D363" s="40">
        <v>0</v>
      </c>
      <c r="E363" s="40">
        <v>0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40">
        <v>0</v>
      </c>
      <c r="L363" s="40">
        <v>0</v>
      </c>
      <c r="M363" s="40">
        <v>0</v>
      </c>
      <c r="N363" s="41">
        <f t="shared" si="58"/>
        <v>0</v>
      </c>
    </row>
    <row r="364" spans="1:14" ht="15" customHeight="1">
      <c r="A364" s="42"/>
      <c r="B364" s="40">
        <v>0</v>
      </c>
      <c r="C364" s="40">
        <v>0</v>
      </c>
      <c r="D364" s="40">
        <v>0</v>
      </c>
      <c r="E364" s="40">
        <v>0</v>
      </c>
      <c r="F364" s="40">
        <v>0</v>
      </c>
      <c r="G364" s="40">
        <v>0</v>
      </c>
      <c r="H364" s="40">
        <v>0</v>
      </c>
      <c r="I364" s="40">
        <v>0</v>
      </c>
      <c r="J364" s="40">
        <v>0</v>
      </c>
      <c r="K364" s="40">
        <v>0</v>
      </c>
      <c r="L364" s="40">
        <v>0</v>
      </c>
      <c r="M364" s="40">
        <v>0</v>
      </c>
      <c r="N364" s="41">
        <f t="shared" si="58"/>
        <v>0</v>
      </c>
    </row>
    <row r="365" spans="1:14" ht="15" customHeight="1">
      <c r="A365" s="42"/>
      <c r="B365" s="40">
        <v>0</v>
      </c>
      <c r="C365" s="40">
        <v>0</v>
      </c>
      <c r="D365" s="40">
        <v>0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  <c r="N365" s="41">
        <f t="shared" si="58"/>
        <v>0</v>
      </c>
    </row>
    <row r="366" spans="1:14" ht="15" customHeight="1">
      <c r="A366" s="42"/>
      <c r="B366" s="40">
        <v>0</v>
      </c>
      <c r="C366" s="40">
        <v>0</v>
      </c>
      <c r="D366" s="40">
        <v>0</v>
      </c>
      <c r="E366" s="40">
        <v>0</v>
      </c>
      <c r="F366" s="40">
        <v>0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0</v>
      </c>
      <c r="M366" s="40">
        <v>0</v>
      </c>
      <c r="N366" s="41">
        <f t="shared" si="58"/>
        <v>0</v>
      </c>
    </row>
    <row r="367" spans="1:14" ht="15" customHeight="1">
      <c r="A367" s="42"/>
      <c r="B367" s="40">
        <v>0</v>
      </c>
      <c r="C367" s="40">
        <v>0</v>
      </c>
      <c r="D367" s="40">
        <v>0</v>
      </c>
      <c r="E367" s="40">
        <v>0</v>
      </c>
      <c r="F367" s="40">
        <v>0</v>
      </c>
      <c r="G367" s="40">
        <v>0</v>
      </c>
      <c r="H367" s="40">
        <v>0</v>
      </c>
      <c r="I367" s="40">
        <v>0</v>
      </c>
      <c r="J367" s="40">
        <v>0</v>
      </c>
      <c r="K367" s="40">
        <v>0</v>
      </c>
      <c r="L367" s="40">
        <v>0</v>
      </c>
      <c r="M367" s="40">
        <v>0</v>
      </c>
      <c r="N367" s="41">
        <f t="shared" si="58"/>
        <v>0</v>
      </c>
    </row>
    <row r="368" spans="1:14" ht="15" customHeight="1">
      <c r="A368" s="42"/>
      <c r="B368" s="40">
        <v>0</v>
      </c>
      <c r="C368" s="40">
        <v>0</v>
      </c>
      <c r="D368" s="40">
        <v>0</v>
      </c>
      <c r="E368" s="40">
        <v>0</v>
      </c>
      <c r="F368" s="40">
        <v>0</v>
      </c>
      <c r="G368" s="40">
        <v>0</v>
      </c>
      <c r="H368" s="40">
        <v>0</v>
      </c>
      <c r="I368" s="40">
        <v>0</v>
      </c>
      <c r="J368" s="40">
        <v>0</v>
      </c>
      <c r="K368" s="40">
        <v>0</v>
      </c>
      <c r="L368" s="40">
        <v>0</v>
      </c>
      <c r="M368" s="40">
        <v>0</v>
      </c>
      <c r="N368" s="41">
        <f t="shared" si="58"/>
        <v>0</v>
      </c>
    </row>
    <row r="369" spans="1:14" ht="15" customHeight="1">
      <c r="A369" s="42"/>
      <c r="B369" s="40">
        <v>0</v>
      </c>
      <c r="C369" s="40">
        <v>0</v>
      </c>
      <c r="D369" s="40">
        <v>0</v>
      </c>
      <c r="E369" s="40">
        <v>0</v>
      </c>
      <c r="F369" s="40">
        <v>0</v>
      </c>
      <c r="G369" s="40">
        <v>0</v>
      </c>
      <c r="H369" s="40">
        <v>0</v>
      </c>
      <c r="I369" s="40">
        <v>0</v>
      </c>
      <c r="J369" s="40">
        <v>0</v>
      </c>
      <c r="K369" s="40">
        <v>0</v>
      </c>
      <c r="L369" s="40">
        <v>0</v>
      </c>
      <c r="M369" s="40">
        <v>0</v>
      </c>
      <c r="N369" s="41">
        <f t="shared" si="58"/>
        <v>0</v>
      </c>
    </row>
    <row r="370" spans="1:14" ht="15" customHeight="1" thickBot="1">
      <c r="A370" s="42"/>
      <c r="B370" s="40">
        <v>0</v>
      </c>
      <c r="C370" s="40">
        <v>0</v>
      </c>
      <c r="D370" s="40">
        <v>0</v>
      </c>
      <c r="E370" s="40">
        <v>0</v>
      </c>
      <c r="F370" s="40">
        <v>0</v>
      </c>
      <c r="G370" s="40">
        <v>0</v>
      </c>
      <c r="H370" s="40">
        <v>0</v>
      </c>
      <c r="I370" s="40">
        <v>0</v>
      </c>
      <c r="J370" s="40">
        <v>0</v>
      </c>
      <c r="K370" s="40">
        <v>0</v>
      </c>
      <c r="L370" s="40">
        <v>0</v>
      </c>
      <c r="M370" s="40">
        <v>0</v>
      </c>
      <c r="N370" s="41">
        <f t="shared" si="58"/>
        <v>0</v>
      </c>
    </row>
    <row r="371" spans="1:14" ht="15" customHeight="1" thickTop="1">
      <c r="A371" s="13" t="s">
        <v>71</v>
      </c>
      <c r="B371" s="44">
        <f>SUBTOTAL(9,B361:B370)</f>
        <v>0</v>
      </c>
      <c r="C371" s="44">
        <f t="shared" ref="C371:N371" si="59">SUBTOTAL(9,C361:C370)</f>
        <v>0</v>
      </c>
      <c r="D371" s="44">
        <f t="shared" si="59"/>
        <v>0</v>
      </c>
      <c r="E371" s="44">
        <f t="shared" si="59"/>
        <v>0</v>
      </c>
      <c r="F371" s="44">
        <f t="shared" si="59"/>
        <v>0</v>
      </c>
      <c r="G371" s="44">
        <f t="shared" si="59"/>
        <v>0</v>
      </c>
      <c r="H371" s="44">
        <f t="shared" si="59"/>
        <v>0</v>
      </c>
      <c r="I371" s="44">
        <f t="shared" si="59"/>
        <v>0</v>
      </c>
      <c r="J371" s="44">
        <f t="shared" si="59"/>
        <v>0</v>
      </c>
      <c r="K371" s="44">
        <f t="shared" si="59"/>
        <v>0</v>
      </c>
      <c r="L371" s="44">
        <f t="shared" si="59"/>
        <v>0</v>
      </c>
      <c r="M371" s="44">
        <f t="shared" si="59"/>
        <v>0</v>
      </c>
      <c r="N371" s="44">
        <f t="shared" si="59"/>
        <v>0</v>
      </c>
    </row>
    <row r="372" spans="1:14" ht="15" customHeight="1">
      <c r="A372" s="18" t="s">
        <v>72</v>
      </c>
      <c r="B372" s="14" t="s">
        <v>17</v>
      </c>
      <c r="C372" s="15" t="s">
        <v>17</v>
      </c>
      <c r="D372" s="15" t="s">
        <v>17</v>
      </c>
      <c r="E372" s="15" t="s">
        <v>20</v>
      </c>
      <c r="F372" s="15" t="s">
        <v>17</v>
      </c>
      <c r="G372" s="15" t="s">
        <v>17</v>
      </c>
      <c r="H372" s="15" t="s">
        <v>17</v>
      </c>
      <c r="I372" s="15" t="s">
        <v>17</v>
      </c>
      <c r="J372" s="15" t="s">
        <v>17</v>
      </c>
      <c r="K372" s="15" t="s">
        <v>17</v>
      </c>
      <c r="L372" s="15" t="s">
        <v>17</v>
      </c>
      <c r="M372" s="15" t="s">
        <v>17</v>
      </c>
      <c r="N372" s="16" t="s">
        <v>17</v>
      </c>
    </row>
    <row r="373" spans="1:14" ht="15" customHeight="1">
      <c r="A373" s="39"/>
      <c r="B373" s="40">
        <v>0</v>
      </c>
      <c r="C373" s="40">
        <v>0</v>
      </c>
      <c r="D373" s="40">
        <v>0</v>
      </c>
      <c r="E373" s="40">
        <v>0</v>
      </c>
      <c r="F373" s="40">
        <v>0</v>
      </c>
      <c r="G373" s="40">
        <v>0</v>
      </c>
      <c r="H373" s="40">
        <v>0</v>
      </c>
      <c r="I373" s="40">
        <v>0</v>
      </c>
      <c r="J373" s="40">
        <v>0</v>
      </c>
      <c r="K373" s="40">
        <v>0</v>
      </c>
      <c r="L373" s="40">
        <v>0</v>
      </c>
      <c r="M373" s="40">
        <v>0</v>
      </c>
      <c r="N373" s="41">
        <f t="shared" ref="N373:N382" si="60">SUM(B373:M373)</f>
        <v>0</v>
      </c>
    </row>
    <row r="374" spans="1:14" ht="15" customHeight="1">
      <c r="A374" s="42"/>
      <c r="B374" s="40">
        <v>0</v>
      </c>
      <c r="C374" s="40">
        <v>0</v>
      </c>
      <c r="D374" s="40">
        <v>0</v>
      </c>
      <c r="E374" s="40">
        <v>0</v>
      </c>
      <c r="F374" s="40">
        <v>0</v>
      </c>
      <c r="G374" s="40">
        <v>0</v>
      </c>
      <c r="H374" s="40">
        <v>0</v>
      </c>
      <c r="I374" s="40">
        <v>0</v>
      </c>
      <c r="J374" s="40">
        <v>0</v>
      </c>
      <c r="K374" s="40">
        <v>0</v>
      </c>
      <c r="L374" s="40">
        <v>0</v>
      </c>
      <c r="M374" s="40">
        <v>0</v>
      </c>
      <c r="N374" s="41">
        <f t="shared" si="60"/>
        <v>0</v>
      </c>
    </row>
    <row r="375" spans="1:14" ht="15" customHeight="1">
      <c r="A375" s="42"/>
      <c r="B375" s="40">
        <v>0</v>
      </c>
      <c r="C375" s="40">
        <v>0</v>
      </c>
      <c r="D375" s="40">
        <v>0</v>
      </c>
      <c r="E375" s="40">
        <v>0</v>
      </c>
      <c r="F375" s="40">
        <v>0</v>
      </c>
      <c r="G375" s="40">
        <v>0</v>
      </c>
      <c r="H375" s="40">
        <v>0</v>
      </c>
      <c r="I375" s="40">
        <v>0</v>
      </c>
      <c r="J375" s="40">
        <v>0</v>
      </c>
      <c r="K375" s="40">
        <v>0</v>
      </c>
      <c r="L375" s="40">
        <v>0</v>
      </c>
      <c r="M375" s="40">
        <v>0</v>
      </c>
      <c r="N375" s="41">
        <f t="shared" si="60"/>
        <v>0</v>
      </c>
    </row>
    <row r="376" spans="1:14" ht="15" customHeight="1">
      <c r="A376" s="42"/>
      <c r="B376" s="40">
        <v>0</v>
      </c>
      <c r="C376" s="40">
        <v>0</v>
      </c>
      <c r="D376" s="40">
        <v>0</v>
      </c>
      <c r="E376" s="40">
        <v>0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40">
        <v>0</v>
      </c>
      <c r="L376" s="40">
        <v>0</v>
      </c>
      <c r="M376" s="40">
        <v>0</v>
      </c>
      <c r="N376" s="41">
        <f t="shared" si="60"/>
        <v>0</v>
      </c>
    </row>
    <row r="377" spans="1:14" ht="15" customHeight="1">
      <c r="A377" s="42"/>
      <c r="B377" s="40">
        <v>0</v>
      </c>
      <c r="C377" s="40">
        <v>0</v>
      </c>
      <c r="D377" s="40">
        <v>0</v>
      </c>
      <c r="E377" s="40">
        <v>0</v>
      </c>
      <c r="F377" s="40">
        <v>0</v>
      </c>
      <c r="G377" s="40">
        <v>0</v>
      </c>
      <c r="H377" s="40">
        <v>0</v>
      </c>
      <c r="I377" s="40">
        <v>0</v>
      </c>
      <c r="J377" s="40">
        <v>0</v>
      </c>
      <c r="K377" s="40">
        <v>0</v>
      </c>
      <c r="L377" s="40">
        <v>0</v>
      </c>
      <c r="M377" s="40">
        <v>0</v>
      </c>
      <c r="N377" s="41">
        <f t="shared" si="60"/>
        <v>0</v>
      </c>
    </row>
    <row r="378" spans="1:14" ht="15" customHeight="1">
      <c r="A378" s="42"/>
      <c r="B378" s="40">
        <v>0</v>
      </c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40">
        <v>0</v>
      </c>
      <c r="L378" s="40">
        <v>0</v>
      </c>
      <c r="M378" s="40">
        <v>0</v>
      </c>
      <c r="N378" s="41">
        <f t="shared" si="60"/>
        <v>0</v>
      </c>
    </row>
    <row r="379" spans="1:14" ht="15" customHeight="1">
      <c r="A379" s="42"/>
      <c r="B379" s="40">
        <v>0</v>
      </c>
      <c r="C379" s="40">
        <v>0</v>
      </c>
      <c r="D379" s="40">
        <v>0</v>
      </c>
      <c r="E379" s="40">
        <v>0</v>
      </c>
      <c r="F379" s="40">
        <v>0</v>
      </c>
      <c r="G379" s="40">
        <v>0</v>
      </c>
      <c r="H379" s="40">
        <v>0</v>
      </c>
      <c r="I379" s="40">
        <v>0</v>
      </c>
      <c r="J379" s="40">
        <v>0</v>
      </c>
      <c r="K379" s="40">
        <v>0</v>
      </c>
      <c r="L379" s="40">
        <v>0</v>
      </c>
      <c r="M379" s="40">
        <v>0</v>
      </c>
      <c r="N379" s="41">
        <f t="shared" si="60"/>
        <v>0</v>
      </c>
    </row>
    <row r="380" spans="1:14" ht="15" customHeight="1">
      <c r="A380" s="42"/>
      <c r="B380" s="40">
        <v>0</v>
      </c>
      <c r="C380" s="40">
        <v>0</v>
      </c>
      <c r="D380" s="40">
        <v>0</v>
      </c>
      <c r="E380" s="40">
        <v>0</v>
      </c>
      <c r="F380" s="40">
        <v>0</v>
      </c>
      <c r="G380" s="40">
        <v>0</v>
      </c>
      <c r="H380" s="40">
        <v>0</v>
      </c>
      <c r="I380" s="40">
        <v>0</v>
      </c>
      <c r="J380" s="40">
        <v>0</v>
      </c>
      <c r="K380" s="40">
        <v>0</v>
      </c>
      <c r="L380" s="40">
        <v>0</v>
      </c>
      <c r="M380" s="40">
        <v>0</v>
      </c>
      <c r="N380" s="41">
        <f t="shared" si="60"/>
        <v>0</v>
      </c>
    </row>
    <row r="381" spans="1:14" ht="15" customHeight="1">
      <c r="A381" s="42"/>
      <c r="B381" s="40">
        <v>0</v>
      </c>
      <c r="C381" s="40">
        <v>0</v>
      </c>
      <c r="D381" s="40">
        <v>0</v>
      </c>
      <c r="E381" s="40">
        <v>0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0">
        <v>0</v>
      </c>
      <c r="L381" s="40">
        <v>0</v>
      </c>
      <c r="M381" s="40">
        <v>0</v>
      </c>
      <c r="N381" s="41">
        <f t="shared" si="60"/>
        <v>0</v>
      </c>
    </row>
    <row r="382" spans="1:14" ht="15" customHeight="1" thickBot="1">
      <c r="A382" s="42"/>
      <c r="B382" s="40">
        <v>0</v>
      </c>
      <c r="C382" s="40">
        <v>0</v>
      </c>
      <c r="D382" s="40">
        <v>0</v>
      </c>
      <c r="E382" s="40">
        <v>0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40">
        <v>0</v>
      </c>
      <c r="L382" s="40">
        <v>0</v>
      </c>
      <c r="M382" s="40">
        <v>0</v>
      </c>
      <c r="N382" s="41">
        <f t="shared" si="60"/>
        <v>0</v>
      </c>
    </row>
    <row r="383" spans="1:14" ht="15" customHeight="1" thickTop="1">
      <c r="A383" s="13" t="s">
        <v>73</v>
      </c>
      <c r="B383" s="44">
        <f>SUBTOTAL(9,B373:B382)</f>
        <v>0</v>
      </c>
      <c r="C383" s="44">
        <f t="shared" ref="C383:N383" si="61">SUBTOTAL(9,C373:C382)</f>
        <v>0</v>
      </c>
      <c r="D383" s="44">
        <f t="shared" si="61"/>
        <v>0</v>
      </c>
      <c r="E383" s="44">
        <f t="shared" si="61"/>
        <v>0</v>
      </c>
      <c r="F383" s="44">
        <f t="shared" si="61"/>
        <v>0</v>
      </c>
      <c r="G383" s="44">
        <f t="shared" si="61"/>
        <v>0</v>
      </c>
      <c r="H383" s="44">
        <f t="shared" si="61"/>
        <v>0</v>
      </c>
      <c r="I383" s="44">
        <f t="shared" si="61"/>
        <v>0</v>
      </c>
      <c r="J383" s="44">
        <f t="shared" si="61"/>
        <v>0</v>
      </c>
      <c r="K383" s="44">
        <f t="shared" si="61"/>
        <v>0</v>
      </c>
      <c r="L383" s="44">
        <f t="shared" si="61"/>
        <v>0</v>
      </c>
      <c r="M383" s="44">
        <f t="shared" si="61"/>
        <v>0</v>
      </c>
      <c r="N383" s="44">
        <f t="shared" si="61"/>
        <v>0</v>
      </c>
    </row>
    <row r="384" spans="1:14" ht="15" customHeight="1">
      <c r="A384" s="18" t="s">
        <v>74</v>
      </c>
      <c r="B384" s="14" t="s">
        <v>17</v>
      </c>
      <c r="C384" s="15" t="s">
        <v>17</v>
      </c>
      <c r="D384" s="15" t="s">
        <v>17</v>
      </c>
      <c r="E384" s="15" t="s">
        <v>20</v>
      </c>
      <c r="F384" s="15" t="s">
        <v>17</v>
      </c>
      <c r="G384" s="15" t="s">
        <v>17</v>
      </c>
      <c r="H384" s="15" t="s">
        <v>17</v>
      </c>
      <c r="I384" s="15" t="s">
        <v>17</v>
      </c>
      <c r="J384" s="15" t="s">
        <v>17</v>
      </c>
      <c r="K384" s="15" t="s">
        <v>17</v>
      </c>
      <c r="L384" s="15" t="s">
        <v>17</v>
      </c>
      <c r="M384" s="15" t="s">
        <v>17</v>
      </c>
      <c r="N384" s="16" t="s">
        <v>17</v>
      </c>
    </row>
    <row r="385" spans="1:14" ht="15" customHeight="1">
      <c r="A385" s="263" t="s">
        <v>167</v>
      </c>
      <c r="B385" s="273">
        <v>0</v>
      </c>
      <c r="C385" s="273">
        <v>0</v>
      </c>
      <c r="D385" s="273">
        <v>0</v>
      </c>
      <c r="E385" s="273">
        <v>0</v>
      </c>
      <c r="F385" s="273">
        <v>0</v>
      </c>
      <c r="G385" s="273">
        <v>0</v>
      </c>
      <c r="H385" s="273">
        <v>0</v>
      </c>
      <c r="I385" s="273">
        <v>0</v>
      </c>
      <c r="J385" s="273">
        <v>0</v>
      </c>
      <c r="K385" s="273">
        <v>0</v>
      </c>
      <c r="L385" s="273">
        <v>0</v>
      </c>
      <c r="M385" s="273">
        <v>0</v>
      </c>
      <c r="N385" s="41">
        <f t="shared" ref="N385:N394" si="62">SUM(B385:M385)</f>
        <v>0</v>
      </c>
    </row>
    <row r="386" spans="1:14" ht="15" customHeight="1">
      <c r="A386" s="263" t="s">
        <v>166</v>
      </c>
      <c r="B386" s="273">
        <v>0</v>
      </c>
      <c r="C386" s="273">
        <v>0</v>
      </c>
      <c r="D386" s="273">
        <v>0</v>
      </c>
      <c r="E386" s="273">
        <v>0</v>
      </c>
      <c r="F386" s="273">
        <v>0</v>
      </c>
      <c r="G386" s="273">
        <v>0</v>
      </c>
      <c r="H386" s="273">
        <v>0</v>
      </c>
      <c r="I386" s="273">
        <v>0</v>
      </c>
      <c r="J386" s="273">
        <v>0</v>
      </c>
      <c r="K386" s="273">
        <v>0</v>
      </c>
      <c r="L386" s="273">
        <v>0</v>
      </c>
      <c r="M386" s="273">
        <v>0</v>
      </c>
      <c r="N386" s="41">
        <f t="shared" si="62"/>
        <v>0</v>
      </c>
    </row>
    <row r="387" spans="1:14" ht="15" customHeight="1">
      <c r="A387" s="42"/>
      <c r="B387" s="40">
        <v>0</v>
      </c>
      <c r="C387" s="40">
        <v>0</v>
      </c>
      <c r="D387" s="40">
        <v>0</v>
      </c>
      <c r="E387" s="40">
        <v>0</v>
      </c>
      <c r="F387" s="40">
        <v>0</v>
      </c>
      <c r="G387" s="40">
        <v>0</v>
      </c>
      <c r="H387" s="40">
        <v>0</v>
      </c>
      <c r="I387" s="40">
        <v>0</v>
      </c>
      <c r="J387" s="40">
        <v>0</v>
      </c>
      <c r="K387" s="40">
        <v>0</v>
      </c>
      <c r="L387" s="40">
        <v>0</v>
      </c>
      <c r="M387" s="40">
        <v>0</v>
      </c>
      <c r="N387" s="41">
        <f t="shared" si="62"/>
        <v>0</v>
      </c>
    </row>
    <row r="388" spans="1:14" ht="15" customHeight="1">
      <c r="A388" s="42"/>
      <c r="B388" s="40">
        <v>0</v>
      </c>
      <c r="C388" s="40">
        <v>0</v>
      </c>
      <c r="D388" s="40">
        <v>0</v>
      </c>
      <c r="E388" s="40">
        <v>0</v>
      </c>
      <c r="F388" s="40">
        <v>0</v>
      </c>
      <c r="G388" s="40">
        <v>0</v>
      </c>
      <c r="H388" s="40">
        <v>0</v>
      </c>
      <c r="I388" s="40">
        <v>0</v>
      </c>
      <c r="J388" s="40">
        <v>0</v>
      </c>
      <c r="K388" s="40">
        <v>0</v>
      </c>
      <c r="L388" s="40">
        <v>0</v>
      </c>
      <c r="M388" s="40">
        <v>0</v>
      </c>
      <c r="N388" s="41">
        <f t="shared" si="62"/>
        <v>0</v>
      </c>
    </row>
    <row r="389" spans="1:14" ht="15" customHeight="1">
      <c r="A389" s="42"/>
      <c r="B389" s="40">
        <v>0</v>
      </c>
      <c r="C389" s="40">
        <v>0</v>
      </c>
      <c r="D389" s="40">
        <v>0</v>
      </c>
      <c r="E389" s="40">
        <v>0</v>
      </c>
      <c r="F389" s="40">
        <v>0</v>
      </c>
      <c r="G389" s="40">
        <v>0</v>
      </c>
      <c r="H389" s="40">
        <v>0</v>
      </c>
      <c r="I389" s="40">
        <v>0</v>
      </c>
      <c r="J389" s="40">
        <v>0</v>
      </c>
      <c r="K389" s="40">
        <v>0</v>
      </c>
      <c r="L389" s="40">
        <v>0</v>
      </c>
      <c r="M389" s="40">
        <v>0</v>
      </c>
      <c r="N389" s="41">
        <f t="shared" si="62"/>
        <v>0</v>
      </c>
    </row>
    <row r="390" spans="1:14" ht="15" customHeight="1">
      <c r="A390" s="42"/>
      <c r="B390" s="40">
        <v>0</v>
      </c>
      <c r="C390" s="40">
        <v>0</v>
      </c>
      <c r="D390" s="40">
        <v>0</v>
      </c>
      <c r="E390" s="40">
        <v>0</v>
      </c>
      <c r="F390" s="40">
        <v>0</v>
      </c>
      <c r="G390" s="40">
        <v>0</v>
      </c>
      <c r="H390" s="40">
        <v>0</v>
      </c>
      <c r="I390" s="40">
        <v>0</v>
      </c>
      <c r="J390" s="40">
        <v>0</v>
      </c>
      <c r="K390" s="40">
        <v>0</v>
      </c>
      <c r="L390" s="40">
        <v>0</v>
      </c>
      <c r="M390" s="40">
        <v>0</v>
      </c>
      <c r="N390" s="41">
        <f t="shared" si="62"/>
        <v>0</v>
      </c>
    </row>
    <row r="391" spans="1:14" ht="15" customHeight="1">
      <c r="A391" s="42"/>
      <c r="B391" s="40">
        <v>0</v>
      </c>
      <c r="C391" s="40">
        <v>0</v>
      </c>
      <c r="D391" s="40">
        <v>0</v>
      </c>
      <c r="E391" s="40">
        <v>0</v>
      </c>
      <c r="F391" s="40">
        <v>0</v>
      </c>
      <c r="G391" s="40">
        <v>0</v>
      </c>
      <c r="H391" s="40">
        <v>0</v>
      </c>
      <c r="I391" s="40">
        <v>0</v>
      </c>
      <c r="J391" s="40">
        <v>0</v>
      </c>
      <c r="K391" s="40">
        <v>0</v>
      </c>
      <c r="L391" s="40">
        <v>0</v>
      </c>
      <c r="M391" s="40">
        <v>0</v>
      </c>
      <c r="N391" s="41">
        <f t="shared" si="62"/>
        <v>0</v>
      </c>
    </row>
    <row r="392" spans="1:14" ht="15" customHeight="1">
      <c r="A392" s="42"/>
      <c r="B392" s="40">
        <v>0</v>
      </c>
      <c r="C392" s="40">
        <v>0</v>
      </c>
      <c r="D392" s="40">
        <v>0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1">
        <f t="shared" si="62"/>
        <v>0</v>
      </c>
    </row>
    <row r="393" spans="1:14" ht="15" customHeight="1">
      <c r="A393" s="42"/>
      <c r="B393" s="40">
        <v>0</v>
      </c>
      <c r="C393" s="40">
        <v>0</v>
      </c>
      <c r="D393" s="40">
        <v>0</v>
      </c>
      <c r="E393" s="40">
        <v>0</v>
      </c>
      <c r="F393" s="40">
        <v>0</v>
      </c>
      <c r="G393" s="40">
        <v>0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  <c r="N393" s="41">
        <f t="shared" si="62"/>
        <v>0</v>
      </c>
    </row>
    <row r="394" spans="1:14" ht="15" customHeight="1" thickBot="1">
      <c r="A394" s="42"/>
      <c r="B394" s="40">
        <v>0</v>
      </c>
      <c r="C394" s="40">
        <v>0</v>
      </c>
      <c r="D394" s="40">
        <v>0</v>
      </c>
      <c r="E394" s="40">
        <v>0</v>
      </c>
      <c r="F394" s="40">
        <v>0</v>
      </c>
      <c r="G394" s="40">
        <v>0</v>
      </c>
      <c r="H394" s="40">
        <v>0</v>
      </c>
      <c r="I394" s="40">
        <v>0</v>
      </c>
      <c r="J394" s="40">
        <v>0</v>
      </c>
      <c r="K394" s="40">
        <v>0</v>
      </c>
      <c r="L394" s="40">
        <v>0</v>
      </c>
      <c r="M394" s="40">
        <v>0</v>
      </c>
      <c r="N394" s="41">
        <f t="shared" si="62"/>
        <v>0</v>
      </c>
    </row>
    <row r="395" spans="1:14" ht="15" customHeight="1" thickTop="1">
      <c r="A395" s="13" t="s">
        <v>75</v>
      </c>
      <c r="B395" s="44">
        <f>SUBTOTAL(9,B385:B394)</f>
        <v>0</v>
      </c>
      <c r="C395" s="44">
        <f t="shared" ref="C395:N395" si="63">SUBTOTAL(9,C385:C394)</f>
        <v>0</v>
      </c>
      <c r="D395" s="44">
        <f t="shared" si="63"/>
        <v>0</v>
      </c>
      <c r="E395" s="44">
        <f t="shared" si="63"/>
        <v>0</v>
      </c>
      <c r="F395" s="44">
        <f t="shared" si="63"/>
        <v>0</v>
      </c>
      <c r="G395" s="44">
        <f t="shared" si="63"/>
        <v>0</v>
      </c>
      <c r="H395" s="44">
        <f t="shared" si="63"/>
        <v>0</v>
      </c>
      <c r="I395" s="44">
        <f t="shared" si="63"/>
        <v>0</v>
      </c>
      <c r="J395" s="44">
        <f t="shared" si="63"/>
        <v>0</v>
      </c>
      <c r="K395" s="44">
        <f t="shared" si="63"/>
        <v>0</v>
      </c>
      <c r="L395" s="44">
        <f t="shared" si="63"/>
        <v>0</v>
      </c>
      <c r="M395" s="44">
        <f t="shared" si="63"/>
        <v>0</v>
      </c>
      <c r="N395" s="44">
        <f t="shared" si="63"/>
        <v>0</v>
      </c>
    </row>
    <row r="396" spans="1:14" ht="15" customHeight="1">
      <c r="A396" s="17" t="s">
        <v>76</v>
      </c>
      <c r="B396" s="14" t="s">
        <v>17</v>
      </c>
      <c r="C396" s="15" t="s">
        <v>17</v>
      </c>
      <c r="D396" s="15" t="s">
        <v>17</v>
      </c>
      <c r="E396" s="15" t="s">
        <v>20</v>
      </c>
      <c r="F396" s="15" t="s">
        <v>17</v>
      </c>
      <c r="G396" s="15" t="s">
        <v>17</v>
      </c>
      <c r="H396" s="15" t="s">
        <v>17</v>
      </c>
      <c r="I396" s="15" t="s">
        <v>17</v>
      </c>
      <c r="J396" s="15" t="s">
        <v>17</v>
      </c>
      <c r="K396" s="15" t="s">
        <v>17</v>
      </c>
      <c r="L396" s="15" t="s">
        <v>17</v>
      </c>
      <c r="M396" s="15" t="s">
        <v>17</v>
      </c>
      <c r="N396" s="16" t="s">
        <v>17</v>
      </c>
    </row>
    <row r="397" spans="1:14" ht="15" customHeight="1">
      <c r="A397" s="263" t="s">
        <v>175</v>
      </c>
      <c r="B397" s="273">
        <v>0</v>
      </c>
      <c r="C397" s="273">
        <v>0</v>
      </c>
      <c r="D397" s="273">
        <v>0</v>
      </c>
      <c r="E397" s="273">
        <v>0</v>
      </c>
      <c r="F397" s="273">
        <v>0</v>
      </c>
      <c r="G397" s="273">
        <v>0</v>
      </c>
      <c r="H397" s="273">
        <v>0</v>
      </c>
      <c r="I397" s="273">
        <v>0</v>
      </c>
      <c r="J397" s="273">
        <v>0</v>
      </c>
      <c r="K397" s="273">
        <v>0</v>
      </c>
      <c r="L397" s="273">
        <v>0</v>
      </c>
      <c r="M397" s="273">
        <v>0</v>
      </c>
      <c r="N397" s="41">
        <f t="shared" ref="N397:N406" si="64">SUM(B397:M397)</f>
        <v>0</v>
      </c>
    </row>
    <row r="398" spans="1:14" ht="15" customHeight="1">
      <c r="A398" s="42"/>
      <c r="B398" s="40">
        <v>0</v>
      </c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1">
        <f t="shared" si="64"/>
        <v>0</v>
      </c>
    </row>
    <row r="399" spans="1:14" ht="15" customHeight="1">
      <c r="A399" s="42"/>
      <c r="B399" s="40">
        <v>0</v>
      </c>
      <c r="C399" s="40">
        <v>0</v>
      </c>
      <c r="D399" s="40">
        <v>0</v>
      </c>
      <c r="E399" s="40">
        <v>0</v>
      </c>
      <c r="F399" s="40">
        <v>0</v>
      </c>
      <c r="G399" s="40">
        <v>0</v>
      </c>
      <c r="H399" s="40">
        <v>0</v>
      </c>
      <c r="I399" s="40">
        <v>0</v>
      </c>
      <c r="J399" s="40">
        <v>0</v>
      </c>
      <c r="K399" s="40">
        <v>0</v>
      </c>
      <c r="L399" s="40">
        <v>0</v>
      </c>
      <c r="M399" s="40">
        <v>0</v>
      </c>
      <c r="N399" s="41">
        <f t="shared" si="64"/>
        <v>0</v>
      </c>
    </row>
    <row r="400" spans="1:14" ht="15" customHeight="1">
      <c r="A400" s="42"/>
      <c r="B400" s="40">
        <v>0</v>
      </c>
      <c r="C400" s="40">
        <v>0</v>
      </c>
      <c r="D400" s="40">
        <v>0</v>
      </c>
      <c r="E400" s="40">
        <v>0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40">
        <v>0</v>
      </c>
      <c r="L400" s="40">
        <v>0</v>
      </c>
      <c r="M400" s="40">
        <v>0</v>
      </c>
      <c r="N400" s="41">
        <f t="shared" si="64"/>
        <v>0</v>
      </c>
    </row>
    <row r="401" spans="1:14" ht="15" customHeight="1">
      <c r="A401" s="42"/>
      <c r="B401" s="40">
        <v>0</v>
      </c>
      <c r="C401" s="40">
        <v>0</v>
      </c>
      <c r="D401" s="40">
        <v>0</v>
      </c>
      <c r="E401" s="40">
        <v>0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40">
        <v>0</v>
      </c>
      <c r="M401" s="40">
        <v>0</v>
      </c>
      <c r="N401" s="41">
        <f t="shared" si="64"/>
        <v>0</v>
      </c>
    </row>
    <row r="402" spans="1:14" ht="15" customHeight="1">
      <c r="A402" s="42"/>
      <c r="B402" s="40">
        <v>0</v>
      </c>
      <c r="C402" s="40">
        <v>0</v>
      </c>
      <c r="D402" s="40">
        <v>0</v>
      </c>
      <c r="E402" s="40">
        <v>0</v>
      </c>
      <c r="F402" s="40">
        <v>0</v>
      </c>
      <c r="G402" s="40">
        <v>0</v>
      </c>
      <c r="H402" s="40">
        <v>0</v>
      </c>
      <c r="I402" s="40">
        <v>0</v>
      </c>
      <c r="J402" s="40">
        <v>0</v>
      </c>
      <c r="K402" s="40">
        <v>0</v>
      </c>
      <c r="L402" s="40">
        <v>0</v>
      </c>
      <c r="M402" s="40">
        <v>0</v>
      </c>
      <c r="N402" s="41">
        <f t="shared" si="64"/>
        <v>0</v>
      </c>
    </row>
    <row r="403" spans="1:14" ht="15" customHeight="1">
      <c r="A403" s="42"/>
      <c r="B403" s="40">
        <v>0</v>
      </c>
      <c r="C403" s="40">
        <v>0</v>
      </c>
      <c r="D403" s="40">
        <v>0</v>
      </c>
      <c r="E403" s="40">
        <v>0</v>
      </c>
      <c r="F403" s="40">
        <v>0</v>
      </c>
      <c r="G403" s="40">
        <v>0</v>
      </c>
      <c r="H403" s="40">
        <v>0</v>
      </c>
      <c r="I403" s="40">
        <v>0</v>
      </c>
      <c r="J403" s="40">
        <v>0</v>
      </c>
      <c r="K403" s="40">
        <v>0</v>
      </c>
      <c r="L403" s="40">
        <v>0</v>
      </c>
      <c r="M403" s="40">
        <v>0</v>
      </c>
      <c r="N403" s="41">
        <f t="shared" si="64"/>
        <v>0</v>
      </c>
    </row>
    <row r="404" spans="1:14" ht="15" customHeight="1">
      <c r="A404" s="42"/>
      <c r="B404" s="40">
        <v>0</v>
      </c>
      <c r="C404" s="40">
        <v>0</v>
      </c>
      <c r="D404" s="40">
        <v>0</v>
      </c>
      <c r="E404" s="40">
        <v>0</v>
      </c>
      <c r="F404" s="40">
        <v>0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1">
        <f t="shared" si="64"/>
        <v>0</v>
      </c>
    </row>
    <row r="405" spans="1:14" ht="15" customHeight="1">
      <c r="A405" s="42"/>
      <c r="B405" s="40">
        <v>0</v>
      </c>
      <c r="C405" s="40">
        <v>0</v>
      </c>
      <c r="D405" s="40">
        <v>0</v>
      </c>
      <c r="E405" s="40">
        <v>0</v>
      </c>
      <c r="F405" s="40">
        <v>0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40">
        <v>0</v>
      </c>
      <c r="M405" s="40">
        <v>0</v>
      </c>
      <c r="N405" s="41">
        <f t="shared" si="64"/>
        <v>0</v>
      </c>
    </row>
    <row r="406" spans="1:14" ht="15" customHeight="1" thickBot="1">
      <c r="A406" s="42"/>
      <c r="B406" s="40">
        <v>0</v>
      </c>
      <c r="C406" s="40">
        <v>0</v>
      </c>
      <c r="D406" s="40">
        <v>0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41">
        <f t="shared" si="64"/>
        <v>0</v>
      </c>
    </row>
    <row r="407" spans="1:14" ht="15" customHeight="1" thickTop="1">
      <c r="A407" s="13" t="s">
        <v>77</v>
      </c>
      <c r="B407" s="44">
        <f>SUBTOTAL(9,B397:B406)</f>
        <v>0</v>
      </c>
      <c r="C407" s="44">
        <f t="shared" ref="C407:N407" si="65">SUBTOTAL(9,C397:C406)</f>
        <v>0</v>
      </c>
      <c r="D407" s="44">
        <f t="shared" si="65"/>
        <v>0</v>
      </c>
      <c r="E407" s="44">
        <f t="shared" si="65"/>
        <v>0</v>
      </c>
      <c r="F407" s="44">
        <f t="shared" si="65"/>
        <v>0</v>
      </c>
      <c r="G407" s="44">
        <f t="shared" si="65"/>
        <v>0</v>
      </c>
      <c r="H407" s="44">
        <f t="shared" si="65"/>
        <v>0</v>
      </c>
      <c r="I407" s="44">
        <f t="shared" si="65"/>
        <v>0</v>
      </c>
      <c r="J407" s="44">
        <f t="shared" si="65"/>
        <v>0</v>
      </c>
      <c r="K407" s="44">
        <f t="shared" si="65"/>
        <v>0</v>
      </c>
      <c r="L407" s="44">
        <f t="shared" si="65"/>
        <v>0</v>
      </c>
      <c r="M407" s="44">
        <f t="shared" si="65"/>
        <v>0</v>
      </c>
      <c r="N407" s="44">
        <f t="shared" si="65"/>
        <v>0</v>
      </c>
    </row>
    <row r="408" spans="1:14" ht="15" customHeight="1">
      <c r="A408" s="17" t="s">
        <v>78</v>
      </c>
      <c r="B408" s="14" t="s">
        <v>17</v>
      </c>
      <c r="C408" s="15" t="s">
        <v>17</v>
      </c>
      <c r="D408" s="15" t="s">
        <v>17</v>
      </c>
      <c r="E408" s="15" t="s">
        <v>20</v>
      </c>
      <c r="F408" s="15" t="s">
        <v>17</v>
      </c>
      <c r="G408" s="15" t="s">
        <v>17</v>
      </c>
      <c r="H408" s="15" t="s">
        <v>17</v>
      </c>
      <c r="I408" s="15" t="s">
        <v>17</v>
      </c>
      <c r="J408" s="15" t="s">
        <v>17</v>
      </c>
      <c r="K408" s="15" t="s">
        <v>17</v>
      </c>
      <c r="L408" s="15" t="s">
        <v>17</v>
      </c>
      <c r="M408" s="15" t="s">
        <v>17</v>
      </c>
      <c r="N408" s="16" t="s">
        <v>17</v>
      </c>
    </row>
    <row r="409" spans="1:14" ht="15" customHeight="1">
      <c r="A409" s="39"/>
      <c r="B409" s="40">
        <v>0</v>
      </c>
      <c r="C409" s="40">
        <v>0</v>
      </c>
      <c r="D409" s="40">
        <v>0</v>
      </c>
      <c r="E409" s="40">
        <v>0</v>
      </c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1">
        <f t="shared" ref="N409:N418" si="66">SUM(B409:M409)</f>
        <v>0</v>
      </c>
    </row>
    <row r="410" spans="1:14" ht="15" customHeight="1">
      <c r="A410" s="42"/>
      <c r="B410" s="40">
        <v>0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1">
        <f t="shared" si="66"/>
        <v>0</v>
      </c>
    </row>
    <row r="411" spans="1:14" ht="15" customHeight="1">
      <c r="A411" s="42"/>
      <c r="B411" s="40">
        <v>0</v>
      </c>
      <c r="C411" s="40">
        <v>0</v>
      </c>
      <c r="D411" s="40">
        <v>0</v>
      </c>
      <c r="E411" s="40">
        <v>0</v>
      </c>
      <c r="F411" s="40">
        <v>0</v>
      </c>
      <c r="G411" s="40">
        <v>0</v>
      </c>
      <c r="H411" s="40">
        <v>0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  <c r="N411" s="41">
        <f t="shared" si="66"/>
        <v>0</v>
      </c>
    </row>
    <row r="412" spans="1:14" ht="15" customHeight="1">
      <c r="A412" s="42"/>
      <c r="B412" s="40">
        <v>0</v>
      </c>
      <c r="C412" s="40">
        <v>0</v>
      </c>
      <c r="D412" s="40">
        <v>0</v>
      </c>
      <c r="E412" s="40">
        <v>0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1">
        <f t="shared" si="66"/>
        <v>0</v>
      </c>
    </row>
    <row r="413" spans="1:14" ht="15" customHeight="1">
      <c r="A413" s="42"/>
      <c r="B413" s="40">
        <v>0</v>
      </c>
      <c r="C413" s="40">
        <v>0</v>
      </c>
      <c r="D413" s="40">
        <v>0</v>
      </c>
      <c r="E413" s="40">
        <v>0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1">
        <f t="shared" si="66"/>
        <v>0</v>
      </c>
    </row>
    <row r="414" spans="1:14" ht="15" customHeight="1">
      <c r="A414" s="42"/>
      <c r="B414" s="40">
        <v>0</v>
      </c>
      <c r="C414" s="40">
        <v>0</v>
      </c>
      <c r="D414" s="40">
        <v>0</v>
      </c>
      <c r="E414" s="40">
        <v>0</v>
      </c>
      <c r="F414" s="40">
        <v>0</v>
      </c>
      <c r="G414" s="40">
        <v>0</v>
      </c>
      <c r="H414" s="40">
        <v>0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1">
        <f t="shared" si="66"/>
        <v>0</v>
      </c>
    </row>
    <row r="415" spans="1:14" ht="15" customHeight="1">
      <c r="A415" s="42"/>
      <c r="B415" s="40">
        <v>0</v>
      </c>
      <c r="C415" s="40">
        <v>0</v>
      </c>
      <c r="D415" s="40">
        <v>0</v>
      </c>
      <c r="E415" s="40">
        <v>0</v>
      </c>
      <c r="F415" s="40">
        <v>0</v>
      </c>
      <c r="G415" s="40">
        <v>0</v>
      </c>
      <c r="H415" s="40">
        <v>0</v>
      </c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1">
        <f t="shared" si="66"/>
        <v>0</v>
      </c>
    </row>
    <row r="416" spans="1:14" ht="15" customHeight="1">
      <c r="A416" s="42"/>
      <c r="B416" s="40">
        <v>0</v>
      </c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1">
        <f t="shared" si="66"/>
        <v>0</v>
      </c>
    </row>
    <row r="417" spans="1:14" ht="15" customHeight="1">
      <c r="A417" s="42"/>
      <c r="B417" s="40">
        <v>0</v>
      </c>
      <c r="C417" s="40">
        <v>0</v>
      </c>
      <c r="D417" s="40">
        <v>0</v>
      </c>
      <c r="E417" s="40">
        <v>0</v>
      </c>
      <c r="F417" s="40">
        <v>0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1">
        <f t="shared" si="66"/>
        <v>0</v>
      </c>
    </row>
    <row r="418" spans="1:14" ht="15" customHeight="1" thickBot="1">
      <c r="A418" s="42"/>
      <c r="B418" s="40">
        <v>0</v>
      </c>
      <c r="C418" s="40">
        <v>0</v>
      </c>
      <c r="D418" s="40">
        <v>0</v>
      </c>
      <c r="E418" s="40">
        <v>0</v>
      </c>
      <c r="F418" s="40">
        <v>0</v>
      </c>
      <c r="G418" s="40">
        <v>0</v>
      </c>
      <c r="H418" s="40">
        <v>0</v>
      </c>
      <c r="I418" s="40">
        <v>0</v>
      </c>
      <c r="J418" s="40">
        <v>0</v>
      </c>
      <c r="K418" s="40">
        <v>0</v>
      </c>
      <c r="L418" s="40">
        <v>0</v>
      </c>
      <c r="M418" s="40">
        <v>0</v>
      </c>
      <c r="N418" s="41">
        <f t="shared" si="66"/>
        <v>0</v>
      </c>
    </row>
    <row r="419" spans="1:14" ht="15" customHeight="1" thickTop="1">
      <c r="A419" s="13" t="s">
        <v>79</v>
      </c>
      <c r="B419" s="44">
        <f>SUBTOTAL(9,B409:B418)</f>
        <v>0</v>
      </c>
      <c r="C419" s="44">
        <f t="shared" ref="C419:N419" si="67">SUBTOTAL(9,C409:C418)</f>
        <v>0</v>
      </c>
      <c r="D419" s="44">
        <f t="shared" si="67"/>
        <v>0</v>
      </c>
      <c r="E419" s="44">
        <f t="shared" si="67"/>
        <v>0</v>
      </c>
      <c r="F419" s="44">
        <f t="shared" si="67"/>
        <v>0</v>
      </c>
      <c r="G419" s="44">
        <f t="shared" si="67"/>
        <v>0</v>
      </c>
      <c r="H419" s="44">
        <f t="shared" si="67"/>
        <v>0</v>
      </c>
      <c r="I419" s="44">
        <f t="shared" si="67"/>
        <v>0</v>
      </c>
      <c r="J419" s="44">
        <f t="shared" si="67"/>
        <v>0</v>
      </c>
      <c r="K419" s="44">
        <f t="shared" si="67"/>
        <v>0</v>
      </c>
      <c r="L419" s="44">
        <f t="shared" si="67"/>
        <v>0</v>
      </c>
      <c r="M419" s="44">
        <f t="shared" si="67"/>
        <v>0</v>
      </c>
      <c r="N419" s="44">
        <f t="shared" si="67"/>
        <v>0</v>
      </c>
    </row>
    <row r="420" spans="1:14" ht="27" customHeight="1" thickBot="1">
      <c r="A420" s="52" t="s">
        <v>147</v>
      </c>
      <c r="B420" s="53">
        <f>SUBTOTAL(9,B10:B419)</f>
        <v>0</v>
      </c>
      <c r="C420" s="53">
        <f t="shared" ref="C420:N420" si="68">SUBTOTAL(9,C10:C419)</f>
        <v>0</v>
      </c>
      <c r="D420" s="53">
        <f t="shared" si="68"/>
        <v>0</v>
      </c>
      <c r="E420" s="53">
        <f t="shared" si="68"/>
        <v>0</v>
      </c>
      <c r="F420" s="53">
        <f t="shared" si="68"/>
        <v>0</v>
      </c>
      <c r="G420" s="53">
        <f t="shared" si="68"/>
        <v>0</v>
      </c>
      <c r="H420" s="53">
        <f t="shared" si="68"/>
        <v>0</v>
      </c>
      <c r="I420" s="53">
        <f t="shared" si="68"/>
        <v>0</v>
      </c>
      <c r="J420" s="53">
        <f t="shared" si="68"/>
        <v>0</v>
      </c>
      <c r="K420" s="53">
        <f t="shared" si="68"/>
        <v>0</v>
      </c>
      <c r="L420" s="53">
        <f t="shared" si="68"/>
        <v>0</v>
      </c>
      <c r="M420" s="53">
        <f t="shared" si="68"/>
        <v>0</v>
      </c>
      <c r="N420" s="53">
        <f t="shared" si="68"/>
        <v>0</v>
      </c>
    </row>
    <row r="421" spans="1:14" ht="13.5" thickTop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</row>
  </sheetData>
  <mergeCells count="3">
    <mergeCell ref="A1:N1"/>
    <mergeCell ref="A2:N2"/>
    <mergeCell ref="A6:N6"/>
  </mergeCells>
  <phoneticPr fontId="2" type="noConversion"/>
  <pageMargins left="0.2" right="0.2" top="0.5" bottom="0.5" header="0.5" footer="0.25"/>
  <pageSetup scale="65" orientation="landscape" verticalDpi="0" r:id="rId1"/>
  <headerFooter alignWithMargins="0">
    <oddFooter>&amp;CPage &amp;P of &amp;N</oddFooter>
  </headerFooter>
  <rowBreaks count="8" manualBreakCount="8">
    <brk id="56" max="16383" man="1"/>
    <brk id="104" max="16383" man="1"/>
    <brk id="140" max="16383" man="1"/>
    <brk id="188" max="16383" man="1"/>
    <brk id="236" max="16383" man="1"/>
    <brk id="284" max="16383" man="1"/>
    <brk id="332" max="16383" man="1"/>
    <brk id="371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N421"/>
  <sheetViews>
    <sheetView zoomScale="78" zoomScaleNormal="85" workbookViewId="0">
      <pane ySplit="8" topLeftCell="A126" activePane="bottomLeft" state="frozen"/>
      <selection activeCell="A9" sqref="A9"/>
      <selection pane="bottomLeft" activeCell="A6" sqref="A6:N6"/>
    </sheetView>
  </sheetViews>
  <sheetFormatPr defaultRowHeight="12.75"/>
  <cols>
    <col min="1" max="1" width="37.5703125" customWidth="1"/>
    <col min="2" max="2" width="13.140625" bestFit="1" customWidth="1"/>
    <col min="3" max="3" width="13.5703125" bestFit="1" customWidth="1"/>
    <col min="4" max="5" width="13.140625" bestFit="1" customWidth="1"/>
    <col min="6" max="6" width="13.5703125" bestFit="1" customWidth="1"/>
    <col min="7" max="8" width="13.140625" bestFit="1" customWidth="1"/>
    <col min="9" max="9" width="13.5703125" bestFit="1" customWidth="1"/>
    <col min="10" max="11" width="13.140625" bestFit="1" customWidth="1"/>
    <col min="12" max="12" width="13.5703125" bestFit="1" customWidth="1"/>
    <col min="13" max="13" width="13.140625" bestFit="1" customWidth="1"/>
    <col min="14" max="14" width="15.28515625" bestFit="1" customWidth="1"/>
    <col min="15" max="15" width="12.5703125" bestFit="1" customWidth="1"/>
  </cols>
  <sheetData>
    <row r="1" spans="1:14" ht="20.25">
      <c r="A1" s="359" t="s">
        <v>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1"/>
    </row>
    <row r="2" spans="1:14" ht="15" thickBot="1">
      <c r="A2" s="362" t="s">
        <v>258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4"/>
    </row>
    <row r="3" spans="1:14" ht="3.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.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3.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1" customHeight="1">
      <c r="A6" s="365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7"/>
    </row>
    <row r="7" spans="1:14" ht="3.6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>
      <c r="A8" s="8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</row>
    <row r="9" spans="1:14" ht="15" customHeight="1">
      <c r="A9" s="10" t="s">
        <v>16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16"/>
    </row>
    <row r="10" spans="1:14" ht="15" customHeight="1">
      <c r="A10" s="39"/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1">
        <f t="shared" ref="N10:N19" si="0">SUM(B10:M10)</f>
        <v>0</v>
      </c>
    </row>
    <row r="11" spans="1:14" ht="15" customHeight="1">
      <c r="A11" s="42"/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1">
        <f t="shared" si="0"/>
        <v>0</v>
      </c>
    </row>
    <row r="12" spans="1:14" ht="15" customHeight="1">
      <c r="A12" s="42"/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1">
        <f t="shared" si="0"/>
        <v>0</v>
      </c>
    </row>
    <row r="13" spans="1:14" ht="15" customHeight="1">
      <c r="A13" s="42"/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1">
        <f t="shared" si="0"/>
        <v>0</v>
      </c>
    </row>
    <row r="14" spans="1:14" ht="15" customHeight="1">
      <c r="A14" s="42"/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1">
        <f t="shared" si="0"/>
        <v>0</v>
      </c>
    </row>
    <row r="15" spans="1:14" ht="15" customHeight="1">
      <c r="A15" s="42"/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1">
        <f t="shared" si="0"/>
        <v>0</v>
      </c>
    </row>
    <row r="16" spans="1:14" ht="15" customHeight="1">
      <c r="A16" s="42"/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1">
        <f t="shared" si="0"/>
        <v>0</v>
      </c>
    </row>
    <row r="17" spans="1:14" ht="15" customHeight="1">
      <c r="A17" s="42"/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1">
        <f t="shared" si="0"/>
        <v>0</v>
      </c>
    </row>
    <row r="18" spans="1:14" ht="15" customHeight="1">
      <c r="A18" s="42"/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1">
        <f t="shared" si="0"/>
        <v>0</v>
      </c>
    </row>
    <row r="19" spans="1:14" ht="15" customHeight="1" thickBot="1">
      <c r="A19" s="42"/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3">
        <f t="shared" si="0"/>
        <v>0</v>
      </c>
    </row>
    <row r="20" spans="1:14" ht="15" customHeight="1" thickTop="1">
      <c r="A20" s="13" t="s">
        <v>18</v>
      </c>
      <c r="B20" s="44">
        <f>SUBTOTAL(9,B10:B19)</f>
        <v>0</v>
      </c>
      <c r="C20" s="44">
        <f t="shared" ref="C20:N20" si="1">SUBTOTAL(9,C10:C19)</f>
        <v>0</v>
      </c>
      <c r="D20" s="44">
        <f t="shared" si="1"/>
        <v>0</v>
      </c>
      <c r="E20" s="44">
        <f t="shared" si="1"/>
        <v>0</v>
      </c>
      <c r="F20" s="44">
        <f t="shared" si="1"/>
        <v>0</v>
      </c>
      <c r="G20" s="44">
        <f t="shared" si="1"/>
        <v>0</v>
      </c>
      <c r="H20" s="44">
        <f t="shared" si="1"/>
        <v>0</v>
      </c>
      <c r="I20" s="44">
        <f t="shared" si="1"/>
        <v>0</v>
      </c>
      <c r="J20" s="44">
        <f t="shared" si="1"/>
        <v>0</v>
      </c>
      <c r="K20" s="44">
        <f t="shared" si="1"/>
        <v>0</v>
      </c>
      <c r="L20" s="44">
        <f t="shared" si="1"/>
        <v>0</v>
      </c>
      <c r="M20" s="44">
        <f t="shared" si="1"/>
        <v>0</v>
      </c>
      <c r="N20" s="44">
        <f t="shared" si="1"/>
        <v>0</v>
      </c>
    </row>
    <row r="21" spans="1:14" ht="15" customHeight="1">
      <c r="A21" s="10" t="s">
        <v>19</v>
      </c>
      <c r="B21" s="14" t="s">
        <v>17</v>
      </c>
      <c r="C21" s="15" t="s">
        <v>17</v>
      </c>
      <c r="D21" s="15" t="s">
        <v>17</v>
      </c>
      <c r="E21" s="15" t="s">
        <v>20</v>
      </c>
      <c r="F21" s="15" t="s">
        <v>17</v>
      </c>
      <c r="G21" s="15" t="s">
        <v>17</v>
      </c>
      <c r="H21" s="15" t="s">
        <v>17</v>
      </c>
      <c r="I21" s="15" t="s">
        <v>17</v>
      </c>
      <c r="J21" s="15" t="s">
        <v>17</v>
      </c>
      <c r="K21" s="15" t="s">
        <v>17</v>
      </c>
      <c r="L21" s="15" t="s">
        <v>17</v>
      </c>
      <c r="M21" s="15" t="s">
        <v>17</v>
      </c>
      <c r="N21" s="16" t="s">
        <v>17</v>
      </c>
    </row>
    <row r="22" spans="1:14" ht="15" customHeight="1">
      <c r="A22" s="263" t="s">
        <v>159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f t="shared" ref="N22:N31" si="2">SUM(B22:M22)</f>
        <v>0</v>
      </c>
    </row>
    <row r="23" spans="1:14" ht="15" customHeight="1">
      <c r="A23" s="42"/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1">
        <f t="shared" si="2"/>
        <v>0</v>
      </c>
    </row>
    <row r="24" spans="1:14" ht="15" customHeight="1">
      <c r="A24" s="42"/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1">
        <f t="shared" si="2"/>
        <v>0</v>
      </c>
    </row>
    <row r="25" spans="1:14" ht="15" customHeight="1">
      <c r="A25" s="42"/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1">
        <f t="shared" si="2"/>
        <v>0</v>
      </c>
    </row>
    <row r="26" spans="1:14" ht="15" customHeight="1">
      <c r="A26" s="42"/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1">
        <f t="shared" si="2"/>
        <v>0</v>
      </c>
    </row>
    <row r="27" spans="1:14" ht="15" customHeight="1">
      <c r="A27" s="42"/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1">
        <f t="shared" si="2"/>
        <v>0</v>
      </c>
    </row>
    <row r="28" spans="1:14" ht="15" customHeight="1">
      <c r="A28" s="42"/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1">
        <f t="shared" si="2"/>
        <v>0</v>
      </c>
    </row>
    <row r="29" spans="1:14" ht="15" customHeight="1">
      <c r="A29" s="42"/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1">
        <f t="shared" si="2"/>
        <v>0</v>
      </c>
    </row>
    <row r="30" spans="1:14" ht="15" customHeight="1">
      <c r="A30" s="42"/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1">
        <f t="shared" si="2"/>
        <v>0</v>
      </c>
    </row>
    <row r="31" spans="1:14" ht="15" customHeight="1" thickBot="1">
      <c r="A31" s="42"/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5">
        <f t="shared" si="2"/>
        <v>0</v>
      </c>
    </row>
    <row r="32" spans="1:14" ht="15" customHeight="1" thickTop="1">
      <c r="A32" s="13" t="s">
        <v>21</v>
      </c>
      <c r="B32" s="44">
        <f>SUBTOTAL(9,B22:B31)</f>
        <v>0</v>
      </c>
      <c r="C32" s="44">
        <f t="shared" ref="C32:N32" si="3">SUBTOTAL(9,C22:C31)</f>
        <v>0</v>
      </c>
      <c r="D32" s="44">
        <f t="shared" si="3"/>
        <v>0</v>
      </c>
      <c r="E32" s="44">
        <f t="shared" si="3"/>
        <v>0</v>
      </c>
      <c r="F32" s="44">
        <f t="shared" si="3"/>
        <v>0</v>
      </c>
      <c r="G32" s="44">
        <f t="shared" si="3"/>
        <v>0</v>
      </c>
      <c r="H32" s="44">
        <f t="shared" si="3"/>
        <v>0</v>
      </c>
      <c r="I32" s="44">
        <f t="shared" si="3"/>
        <v>0</v>
      </c>
      <c r="J32" s="44">
        <f t="shared" si="3"/>
        <v>0</v>
      </c>
      <c r="K32" s="44">
        <f t="shared" si="3"/>
        <v>0</v>
      </c>
      <c r="L32" s="44">
        <f t="shared" si="3"/>
        <v>0</v>
      </c>
      <c r="M32" s="44">
        <f t="shared" si="3"/>
        <v>0</v>
      </c>
      <c r="N32" s="44">
        <f t="shared" si="3"/>
        <v>0</v>
      </c>
    </row>
    <row r="33" spans="1:14" ht="15" customHeight="1">
      <c r="A33" s="17" t="s">
        <v>22</v>
      </c>
      <c r="B33" s="14" t="s">
        <v>17</v>
      </c>
      <c r="C33" s="15" t="s">
        <v>17</v>
      </c>
      <c r="D33" s="15" t="s">
        <v>17</v>
      </c>
      <c r="E33" s="15" t="s">
        <v>20</v>
      </c>
      <c r="F33" s="15" t="s">
        <v>17</v>
      </c>
      <c r="G33" s="15" t="s">
        <v>17</v>
      </c>
      <c r="H33" s="15" t="s">
        <v>17</v>
      </c>
      <c r="I33" s="15" t="s">
        <v>17</v>
      </c>
      <c r="J33" s="15" t="s">
        <v>17</v>
      </c>
      <c r="K33" s="15" t="s">
        <v>17</v>
      </c>
      <c r="L33" s="15" t="s">
        <v>17</v>
      </c>
      <c r="M33" s="15" t="s">
        <v>17</v>
      </c>
      <c r="N33" s="16" t="s">
        <v>17</v>
      </c>
    </row>
    <row r="34" spans="1:14" ht="15" customHeight="1">
      <c r="A34" s="39"/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1">
        <f t="shared" ref="N34:N43" si="4">SUM(B34:M34)</f>
        <v>0</v>
      </c>
    </row>
    <row r="35" spans="1:14" ht="15" customHeight="1">
      <c r="A35" s="42"/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1">
        <f t="shared" si="4"/>
        <v>0</v>
      </c>
    </row>
    <row r="36" spans="1:14" ht="15" customHeight="1">
      <c r="A36" s="42"/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1">
        <f t="shared" si="4"/>
        <v>0</v>
      </c>
    </row>
    <row r="37" spans="1:14" ht="15" customHeight="1">
      <c r="A37" s="42"/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1">
        <f t="shared" si="4"/>
        <v>0</v>
      </c>
    </row>
    <row r="38" spans="1:14" ht="15" customHeight="1">
      <c r="A38" s="42"/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1">
        <f t="shared" si="4"/>
        <v>0</v>
      </c>
    </row>
    <row r="39" spans="1:14" ht="15" customHeight="1">
      <c r="A39" s="42"/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1">
        <f t="shared" si="4"/>
        <v>0</v>
      </c>
    </row>
    <row r="40" spans="1:14" ht="15" customHeight="1">
      <c r="A40" s="42"/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1">
        <f t="shared" si="4"/>
        <v>0</v>
      </c>
    </row>
    <row r="41" spans="1:14" ht="15" customHeight="1">
      <c r="A41" s="42"/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1">
        <f t="shared" si="4"/>
        <v>0</v>
      </c>
    </row>
    <row r="42" spans="1:14" ht="15" customHeight="1">
      <c r="A42" s="42"/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1">
        <f t="shared" si="4"/>
        <v>0</v>
      </c>
    </row>
    <row r="43" spans="1:14" ht="15" customHeight="1" thickBot="1">
      <c r="A43" s="42"/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1">
        <f t="shared" si="4"/>
        <v>0</v>
      </c>
    </row>
    <row r="44" spans="1:14" ht="15" customHeight="1" thickTop="1">
      <c r="A44" s="13" t="s">
        <v>23</v>
      </c>
      <c r="B44" s="44">
        <f>SUBTOTAL(9,B34:B43)</f>
        <v>0</v>
      </c>
      <c r="C44" s="44">
        <f t="shared" ref="C44:N44" si="5">SUBTOTAL(9,C34:C43)</f>
        <v>0</v>
      </c>
      <c r="D44" s="44">
        <f t="shared" si="5"/>
        <v>0</v>
      </c>
      <c r="E44" s="44">
        <f t="shared" si="5"/>
        <v>0</v>
      </c>
      <c r="F44" s="44">
        <f t="shared" si="5"/>
        <v>0</v>
      </c>
      <c r="G44" s="44">
        <f t="shared" si="5"/>
        <v>0</v>
      </c>
      <c r="H44" s="44">
        <f t="shared" si="5"/>
        <v>0</v>
      </c>
      <c r="I44" s="44">
        <f t="shared" si="5"/>
        <v>0</v>
      </c>
      <c r="J44" s="44">
        <f t="shared" si="5"/>
        <v>0</v>
      </c>
      <c r="K44" s="44">
        <f t="shared" si="5"/>
        <v>0</v>
      </c>
      <c r="L44" s="44">
        <f t="shared" si="5"/>
        <v>0</v>
      </c>
      <c r="M44" s="44">
        <f t="shared" si="5"/>
        <v>0</v>
      </c>
      <c r="N44" s="44">
        <f t="shared" si="5"/>
        <v>0</v>
      </c>
    </row>
    <row r="45" spans="1:14" ht="15" customHeight="1">
      <c r="A45" s="18" t="s">
        <v>24</v>
      </c>
      <c r="B45" s="14" t="s">
        <v>17</v>
      </c>
      <c r="C45" s="15" t="s">
        <v>17</v>
      </c>
      <c r="D45" s="15" t="s">
        <v>17</v>
      </c>
      <c r="E45" s="15" t="s">
        <v>20</v>
      </c>
      <c r="F45" s="15" t="s">
        <v>17</v>
      </c>
      <c r="G45" s="15" t="s">
        <v>17</v>
      </c>
      <c r="H45" s="15" t="s">
        <v>17</v>
      </c>
      <c r="I45" s="15" t="s">
        <v>17</v>
      </c>
      <c r="J45" s="15" t="s">
        <v>17</v>
      </c>
      <c r="K45" s="15" t="s">
        <v>17</v>
      </c>
      <c r="L45" s="15" t="s">
        <v>17</v>
      </c>
      <c r="M45" s="15" t="s">
        <v>17</v>
      </c>
      <c r="N45" s="16" t="s">
        <v>17</v>
      </c>
    </row>
    <row r="46" spans="1:14" ht="15" customHeight="1">
      <c r="A46" s="39"/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1">
        <f t="shared" ref="N46:N55" si="6">SUM(B46:M46)</f>
        <v>0</v>
      </c>
    </row>
    <row r="47" spans="1:14" ht="15" customHeight="1">
      <c r="A47" s="42"/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1">
        <f t="shared" si="6"/>
        <v>0</v>
      </c>
    </row>
    <row r="48" spans="1:14" ht="15" customHeight="1">
      <c r="A48" s="42"/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1">
        <f t="shared" si="6"/>
        <v>0</v>
      </c>
    </row>
    <row r="49" spans="1:14" ht="15" customHeight="1">
      <c r="A49" s="42"/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1">
        <f t="shared" si="6"/>
        <v>0</v>
      </c>
    </row>
    <row r="50" spans="1:14" ht="15" customHeight="1">
      <c r="A50" s="42"/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1">
        <f t="shared" si="6"/>
        <v>0</v>
      </c>
    </row>
    <row r="51" spans="1:14" ht="15" customHeight="1">
      <c r="A51" s="42"/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1">
        <f t="shared" si="6"/>
        <v>0</v>
      </c>
    </row>
    <row r="52" spans="1:14" ht="15" customHeight="1">
      <c r="A52" s="42"/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1">
        <f t="shared" si="6"/>
        <v>0</v>
      </c>
    </row>
    <row r="53" spans="1:14" ht="15" customHeight="1">
      <c r="A53" s="42"/>
      <c r="B53" s="40">
        <v>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1">
        <f t="shared" si="6"/>
        <v>0</v>
      </c>
    </row>
    <row r="54" spans="1:14" ht="15" customHeight="1">
      <c r="A54" s="42"/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1">
        <f t="shared" si="6"/>
        <v>0</v>
      </c>
    </row>
    <row r="55" spans="1:14" ht="15" customHeight="1" thickBot="1">
      <c r="A55" s="42"/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1">
        <f t="shared" si="6"/>
        <v>0</v>
      </c>
    </row>
    <row r="56" spans="1:14" ht="15" customHeight="1" thickTop="1">
      <c r="A56" s="13" t="s">
        <v>25</v>
      </c>
      <c r="B56" s="44">
        <f>SUBTOTAL(9,B46:B55)</f>
        <v>0</v>
      </c>
      <c r="C56" s="44">
        <f t="shared" ref="C56:N56" si="7">SUBTOTAL(9,C46:C55)</f>
        <v>0</v>
      </c>
      <c r="D56" s="44">
        <f t="shared" si="7"/>
        <v>0</v>
      </c>
      <c r="E56" s="44">
        <f t="shared" si="7"/>
        <v>0</v>
      </c>
      <c r="F56" s="44">
        <f t="shared" si="7"/>
        <v>0</v>
      </c>
      <c r="G56" s="44">
        <f t="shared" si="7"/>
        <v>0</v>
      </c>
      <c r="H56" s="44">
        <f t="shared" si="7"/>
        <v>0</v>
      </c>
      <c r="I56" s="44">
        <f t="shared" si="7"/>
        <v>0</v>
      </c>
      <c r="J56" s="44">
        <f t="shared" si="7"/>
        <v>0</v>
      </c>
      <c r="K56" s="44">
        <f t="shared" si="7"/>
        <v>0</v>
      </c>
      <c r="L56" s="44">
        <f t="shared" si="7"/>
        <v>0</v>
      </c>
      <c r="M56" s="44">
        <f t="shared" si="7"/>
        <v>0</v>
      </c>
      <c r="N56" s="44">
        <f t="shared" si="7"/>
        <v>0</v>
      </c>
    </row>
    <row r="57" spans="1:14" ht="15" customHeight="1">
      <c r="A57" s="18" t="s">
        <v>144</v>
      </c>
      <c r="B57" s="14" t="s">
        <v>17</v>
      </c>
      <c r="C57" s="15" t="s">
        <v>17</v>
      </c>
      <c r="D57" s="15" t="s">
        <v>17</v>
      </c>
      <c r="E57" s="15" t="s">
        <v>20</v>
      </c>
      <c r="F57" s="15" t="s">
        <v>17</v>
      </c>
      <c r="G57" s="15" t="s">
        <v>17</v>
      </c>
      <c r="H57" s="15" t="s">
        <v>17</v>
      </c>
      <c r="I57" s="15" t="s">
        <v>17</v>
      </c>
      <c r="J57" s="15" t="s">
        <v>17</v>
      </c>
      <c r="K57" s="15" t="s">
        <v>17</v>
      </c>
      <c r="L57" s="15" t="s">
        <v>17</v>
      </c>
      <c r="M57" s="15" t="s">
        <v>17</v>
      </c>
      <c r="N57" s="16" t="s">
        <v>17</v>
      </c>
    </row>
    <row r="58" spans="1:14" ht="15" customHeight="1">
      <c r="A58" s="39"/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1">
        <f t="shared" ref="N58:N67" si="8">SUM(B58:M58)</f>
        <v>0</v>
      </c>
    </row>
    <row r="59" spans="1:14" ht="15" customHeight="1">
      <c r="A59" s="42"/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1">
        <f t="shared" si="8"/>
        <v>0</v>
      </c>
    </row>
    <row r="60" spans="1:14" ht="15" customHeight="1">
      <c r="A60" s="42"/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1">
        <f t="shared" si="8"/>
        <v>0</v>
      </c>
    </row>
    <row r="61" spans="1:14" ht="15" customHeight="1">
      <c r="A61" s="42"/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1">
        <f t="shared" si="8"/>
        <v>0</v>
      </c>
    </row>
    <row r="62" spans="1:14" ht="15" customHeight="1">
      <c r="A62" s="42"/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1">
        <f t="shared" si="8"/>
        <v>0</v>
      </c>
    </row>
    <row r="63" spans="1:14" ht="15" customHeight="1">
      <c r="A63" s="42"/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1">
        <f t="shared" si="8"/>
        <v>0</v>
      </c>
    </row>
    <row r="64" spans="1:14" ht="15" customHeight="1">
      <c r="A64" s="42"/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1">
        <f t="shared" si="8"/>
        <v>0</v>
      </c>
    </row>
    <row r="65" spans="1:14" ht="15" customHeight="1">
      <c r="A65" s="42"/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1">
        <f t="shared" si="8"/>
        <v>0</v>
      </c>
    </row>
    <row r="66" spans="1:14" ht="15" customHeight="1">
      <c r="A66" s="42"/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1">
        <f t="shared" si="8"/>
        <v>0</v>
      </c>
    </row>
    <row r="67" spans="1:14" ht="15" customHeight="1" thickBot="1">
      <c r="A67" s="42"/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1">
        <f t="shared" si="8"/>
        <v>0</v>
      </c>
    </row>
    <row r="68" spans="1:14" ht="15" customHeight="1" thickTop="1">
      <c r="A68" s="13" t="s">
        <v>26</v>
      </c>
      <c r="B68" s="44">
        <f>SUBTOTAL(9,B58:B67)</f>
        <v>0</v>
      </c>
      <c r="C68" s="44">
        <f t="shared" ref="C68:N68" si="9">SUBTOTAL(9,C58:C67)</f>
        <v>0</v>
      </c>
      <c r="D68" s="44">
        <f t="shared" si="9"/>
        <v>0</v>
      </c>
      <c r="E68" s="44">
        <f t="shared" si="9"/>
        <v>0</v>
      </c>
      <c r="F68" s="44">
        <f t="shared" si="9"/>
        <v>0</v>
      </c>
      <c r="G68" s="44">
        <f t="shared" si="9"/>
        <v>0</v>
      </c>
      <c r="H68" s="44">
        <f t="shared" si="9"/>
        <v>0</v>
      </c>
      <c r="I68" s="44">
        <f t="shared" si="9"/>
        <v>0</v>
      </c>
      <c r="J68" s="44">
        <f t="shared" si="9"/>
        <v>0</v>
      </c>
      <c r="K68" s="44">
        <f t="shared" si="9"/>
        <v>0</v>
      </c>
      <c r="L68" s="44">
        <f t="shared" si="9"/>
        <v>0</v>
      </c>
      <c r="M68" s="44">
        <f t="shared" si="9"/>
        <v>0</v>
      </c>
      <c r="N68" s="44">
        <f t="shared" si="9"/>
        <v>0</v>
      </c>
    </row>
    <row r="69" spans="1:14" ht="15" customHeight="1">
      <c r="A69" s="18" t="s">
        <v>27</v>
      </c>
      <c r="B69" s="14" t="s">
        <v>17</v>
      </c>
      <c r="C69" s="15" t="s">
        <v>17</v>
      </c>
      <c r="D69" s="15" t="s">
        <v>17</v>
      </c>
      <c r="E69" s="15" t="s">
        <v>20</v>
      </c>
      <c r="F69" s="15" t="s">
        <v>17</v>
      </c>
      <c r="G69" s="15" t="s">
        <v>17</v>
      </c>
      <c r="H69" s="15" t="s">
        <v>17</v>
      </c>
      <c r="I69" s="15" t="s">
        <v>17</v>
      </c>
      <c r="J69" s="15" t="s">
        <v>17</v>
      </c>
      <c r="K69" s="15" t="s">
        <v>17</v>
      </c>
      <c r="L69" s="15" t="s">
        <v>17</v>
      </c>
      <c r="M69" s="15" t="s">
        <v>17</v>
      </c>
      <c r="N69" s="16" t="s">
        <v>17</v>
      </c>
    </row>
    <row r="70" spans="1:14" ht="15" customHeight="1">
      <c r="A70" s="39"/>
      <c r="B70" s="40">
        <v>0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1">
        <f t="shared" ref="N70:N79" si="10">SUM(B70:M70)</f>
        <v>0</v>
      </c>
    </row>
    <row r="71" spans="1:14" ht="15" customHeight="1">
      <c r="A71" s="42"/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1">
        <f t="shared" si="10"/>
        <v>0</v>
      </c>
    </row>
    <row r="72" spans="1:14" ht="15" customHeight="1">
      <c r="A72" s="42"/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1">
        <f t="shared" si="10"/>
        <v>0</v>
      </c>
    </row>
    <row r="73" spans="1:14" ht="15" customHeight="1">
      <c r="A73" s="42"/>
      <c r="B73" s="40">
        <v>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1">
        <f t="shared" si="10"/>
        <v>0</v>
      </c>
    </row>
    <row r="74" spans="1:14" ht="15" customHeight="1">
      <c r="A74" s="42"/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1">
        <f t="shared" si="10"/>
        <v>0</v>
      </c>
    </row>
    <row r="75" spans="1:14" ht="15" customHeight="1">
      <c r="A75" s="42"/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1">
        <f t="shared" si="10"/>
        <v>0</v>
      </c>
    </row>
    <row r="76" spans="1:14" ht="15" customHeight="1">
      <c r="A76" s="42"/>
      <c r="B76" s="40">
        <v>0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1">
        <f t="shared" si="10"/>
        <v>0</v>
      </c>
    </row>
    <row r="77" spans="1:14" ht="15" customHeight="1">
      <c r="A77" s="42"/>
      <c r="B77" s="40">
        <v>0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1">
        <f t="shared" si="10"/>
        <v>0</v>
      </c>
    </row>
    <row r="78" spans="1:14" ht="15" customHeight="1">
      <c r="A78" s="42"/>
      <c r="B78" s="40">
        <v>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1">
        <f t="shared" si="10"/>
        <v>0</v>
      </c>
    </row>
    <row r="79" spans="1:14" ht="15" customHeight="1" thickBot="1">
      <c r="A79" s="42"/>
      <c r="B79" s="40">
        <v>0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1">
        <f t="shared" si="10"/>
        <v>0</v>
      </c>
    </row>
    <row r="80" spans="1:14" ht="15" customHeight="1" thickTop="1">
      <c r="A80" s="13" t="s">
        <v>28</v>
      </c>
      <c r="B80" s="44">
        <f>SUBTOTAL(9,B70:B79)</f>
        <v>0</v>
      </c>
      <c r="C80" s="44">
        <f t="shared" ref="C80:N80" si="11">SUBTOTAL(9,C70:C79)</f>
        <v>0</v>
      </c>
      <c r="D80" s="44">
        <f t="shared" si="11"/>
        <v>0</v>
      </c>
      <c r="E80" s="44">
        <f t="shared" si="11"/>
        <v>0</v>
      </c>
      <c r="F80" s="44">
        <f t="shared" si="11"/>
        <v>0</v>
      </c>
      <c r="G80" s="44">
        <f t="shared" si="11"/>
        <v>0</v>
      </c>
      <c r="H80" s="44">
        <f t="shared" si="11"/>
        <v>0</v>
      </c>
      <c r="I80" s="44">
        <f t="shared" si="11"/>
        <v>0</v>
      </c>
      <c r="J80" s="44">
        <f t="shared" si="11"/>
        <v>0</v>
      </c>
      <c r="K80" s="44">
        <f t="shared" si="11"/>
        <v>0</v>
      </c>
      <c r="L80" s="44">
        <f t="shared" si="11"/>
        <v>0</v>
      </c>
      <c r="M80" s="44">
        <f t="shared" si="11"/>
        <v>0</v>
      </c>
      <c r="N80" s="44">
        <f t="shared" si="11"/>
        <v>0</v>
      </c>
    </row>
    <row r="81" spans="1:14" ht="15" customHeight="1">
      <c r="A81" s="18" t="s">
        <v>29</v>
      </c>
      <c r="B81" s="14" t="s">
        <v>17</v>
      </c>
      <c r="C81" s="15" t="s">
        <v>17</v>
      </c>
      <c r="D81" s="15" t="s">
        <v>17</v>
      </c>
      <c r="E81" s="15" t="s">
        <v>20</v>
      </c>
      <c r="F81" s="15" t="s">
        <v>17</v>
      </c>
      <c r="G81" s="15" t="s">
        <v>17</v>
      </c>
      <c r="H81" s="15" t="s">
        <v>17</v>
      </c>
      <c r="I81" s="15" t="s">
        <v>17</v>
      </c>
      <c r="J81" s="15" t="s">
        <v>17</v>
      </c>
      <c r="K81" s="15" t="s">
        <v>17</v>
      </c>
      <c r="L81" s="15" t="s">
        <v>17</v>
      </c>
      <c r="M81" s="15" t="s">
        <v>17</v>
      </c>
      <c r="N81" s="16" t="s">
        <v>17</v>
      </c>
    </row>
    <row r="82" spans="1:14" ht="15" customHeight="1">
      <c r="A82" s="39"/>
      <c r="B82" s="40">
        <v>0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1">
        <f t="shared" ref="N82:N91" si="12">SUM(B82:M82)</f>
        <v>0</v>
      </c>
    </row>
    <row r="83" spans="1:14" ht="15" customHeight="1">
      <c r="A83" s="42"/>
      <c r="B83" s="40">
        <v>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1">
        <f t="shared" si="12"/>
        <v>0</v>
      </c>
    </row>
    <row r="84" spans="1:14" ht="15" customHeight="1">
      <c r="A84" s="42"/>
      <c r="B84" s="40">
        <v>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1">
        <f t="shared" si="12"/>
        <v>0</v>
      </c>
    </row>
    <row r="85" spans="1:14" ht="15" customHeight="1">
      <c r="A85" s="42"/>
      <c r="B85" s="40">
        <v>0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1">
        <f t="shared" si="12"/>
        <v>0</v>
      </c>
    </row>
    <row r="86" spans="1:14" ht="15" customHeight="1">
      <c r="A86" s="42"/>
      <c r="B86" s="40">
        <v>0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1">
        <f t="shared" si="12"/>
        <v>0</v>
      </c>
    </row>
    <row r="87" spans="1:14" ht="15" customHeight="1">
      <c r="A87" s="42"/>
      <c r="B87" s="40">
        <v>0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1">
        <f t="shared" si="12"/>
        <v>0</v>
      </c>
    </row>
    <row r="88" spans="1:14" ht="15" customHeight="1">
      <c r="A88" s="42"/>
      <c r="B88" s="40">
        <v>0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1">
        <f t="shared" si="12"/>
        <v>0</v>
      </c>
    </row>
    <row r="89" spans="1:14" ht="15" customHeight="1">
      <c r="A89" s="42"/>
      <c r="B89" s="40">
        <v>0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1">
        <f t="shared" si="12"/>
        <v>0</v>
      </c>
    </row>
    <row r="90" spans="1:14" ht="15" customHeight="1">
      <c r="A90" s="42"/>
      <c r="B90" s="40">
        <v>0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1">
        <f t="shared" si="12"/>
        <v>0</v>
      </c>
    </row>
    <row r="91" spans="1:14" ht="15" customHeight="1" thickBot="1">
      <c r="A91" s="42"/>
      <c r="B91" s="40">
        <v>0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1">
        <f t="shared" si="12"/>
        <v>0</v>
      </c>
    </row>
    <row r="92" spans="1:14" ht="15" customHeight="1" thickTop="1">
      <c r="A92" s="13" t="s">
        <v>30</v>
      </c>
      <c r="B92" s="44">
        <f>SUBTOTAL(9,B82:B91)</f>
        <v>0</v>
      </c>
      <c r="C92" s="44">
        <f t="shared" ref="C92:N92" si="13">SUBTOTAL(9,C82:C91)</f>
        <v>0</v>
      </c>
      <c r="D92" s="44">
        <f t="shared" si="13"/>
        <v>0</v>
      </c>
      <c r="E92" s="44">
        <f t="shared" si="13"/>
        <v>0</v>
      </c>
      <c r="F92" s="44">
        <f t="shared" si="13"/>
        <v>0</v>
      </c>
      <c r="G92" s="44">
        <f t="shared" si="13"/>
        <v>0</v>
      </c>
      <c r="H92" s="44">
        <f t="shared" si="13"/>
        <v>0</v>
      </c>
      <c r="I92" s="44">
        <f t="shared" si="13"/>
        <v>0</v>
      </c>
      <c r="J92" s="44">
        <f t="shared" si="13"/>
        <v>0</v>
      </c>
      <c r="K92" s="44">
        <f t="shared" si="13"/>
        <v>0</v>
      </c>
      <c r="L92" s="44">
        <f t="shared" si="13"/>
        <v>0</v>
      </c>
      <c r="M92" s="44">
        <f t="shared" si="13"/>
        <v>0</v>
      </c>
      <c r="N92" s="44">
        <f t="shared" si="13"/>
        <v>0</v>
      </c>
    </row>
    <row r="93" spans="1:14" ht="15" customHeight="1">
      <c r="A93" s="17" t="s">
        <v>31</v>
      </c>
      <c r="B93" s="14" t="s">
        <v>17</v>
      </c>
      <c r="C93" s="15" t="s">
        <v>17</v>
      </c>
      <c r="D93" s="15" t="s">
        <v>17</v>
      </c>
      <c r="E93" s="15" t="s">
        <v>20</v>
      </c>
      <c r="F93" s="15" t="s">
        <v>17</v>
      </c>
      <c r="G93" s="15" t="s">
        <v>17</v>
      </c>
      <c r="H93" s="15" t="s">
        <v>17</v>
      </c>
      <c r="I93" s="15" t="s">
        <v>17</v>
      </c>
      <c r="J93" s="15" t="s">
        <v>17</v>
      </c>
      <c r="K93" s="15" t="s">
        <v>17</v>
      </c>
      <c r="L93" s="15" t="s">
        <v>17</v>
      </c>
      <c r="M93" s="15" t="s">
        <v>17</v>
      </c>
      <c r="N93" s="16" t="s">
        <v>17</v>
      </c>
    </row>
    <row r="94" spans="1:14" ht="15" customHeight="1">
      <c r="A94" s="39" t="s">
        <v>187</v>
      </c>
      <c r="B94" s="40">
        <v>0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1">
        <f t="shared" ref="N94:N103" si="14">SUM(B94:M94)</f>
        <v>0</v>
      </c>
    </row>
    <row r="95" spans="1:14" ht="15" customHeight="1">
      <c r="A95" s="42"/>
      <c r="B95" s="40">
        <v>0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1">
        <f t="shared" si="14"/>
        <v>0</v>
      </c>
    </row>
    <row r="96" spans="1:14" ht="15" customHeight="1">
      <c r="A96" s="42"/>
      <c r="B96" s="40">
        <v>0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1">
        <f t="shared" si="14"/>
        <v>0</v>
      </c>
    </row>
    <row r="97" spans="1:14" ht="15" customHeight="1">
      <c r="A97" s="42"/>
      <c r="B97" s="40">
        <v>0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1">
        <f t="shared" si="14"/>
        <v>0</v>
      </c>
    </row>
    <row r="98" spans="1:14" ht="15" customHeight="1">
      <c r="A98" s="42"/>
      <c r="B98" s="40">
        <v>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1">
        <f t="shared" si="14"/>
        <v>0</v>
      </c>
    </row>
    <row r="99" spans="1:14" ht="15" customHeight="1">
      <c r="A99" s="42"/>
      <c r="B99" s="40">
        <v>0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1">
        <f t="shared" si="14"/>
        <v>0</v>
      </c>
    </row>
    <row r="100" spans="1:14" ht="15" customHeight="1">
      <c r="A100" s="42"/>
      <c r="B100" s="40">
        <v>0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1">
        <f t="shared" si="14"/>
        <v>0</v>
      </c>
    </row>
    <row r="101" spans="1:14" ht="15" customHeight="1">
      <c r="A101" s="42"/>
      <c r="B101" s="40">
        <v>0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1">
        <f t="shared" si="14"/>
        <v>0</v>
      </c>
    </row>
    <row r="102" spans="1:14" ht="15" customHeight="1">
      <c r="A102" s="42"/>
      <c r="B102" s="40">
        <v>0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1">
        <f t="shared" si="14"/>
        <v>0</v>
      </c>
    </row>
    <row r="103" spans="1:14" ht="15" customHeight="1" thickBot="1">
      <c r="A103" s="42"/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1">
        <f t="shared" si="14"/>
        <v>0</v>
      </c>
    </row>
    <row r="104" spans="1:14" ht="15" customHeight="1" thickTop="1">
      <c r="A104" s="13" t="s">
        <v>32</v>
      </c>
      <c r="B104" s="44">
        <f>SUBTOTAL(9,B94:B103)</f>
        <v>0</v>
      </c>
      <c r="C104" s="44">
        <f t="shared" ref="C104:N104" si="15">SUBTOTAL(9,C94:C103)</f>
        <v>0</v>
      </c>
      <c r="D104" s="44">
        <f t="shared" si="15"/>
        <v>0</v>
      </c>
      <c r="E104" s="44">
        <f t="shared" si="15"/>
        <v>0</v>
      </c>
      <c r="F104" s="44">
        <f t="shared" si="15"/>
        <v>0</v>
      </c>
      <c r="G104" s="44">
        <f t="shared" si="15"/>
        <v>0</v>
      </c>
      <c r="H104" s="44">
        <f t="shared" si="15"/>
        <v>0</v>
      </c>
      <c r="I104" s="44">
        <f t="shared" si="15"/>
        <v>0</v>
      </c>
      <c r="J104" s="44">
        <f t="shared" si="15"/>
        <v>0</v>
      </c>
      <c r="K104" s="44">
        <f t="shared" si="15"/>
        <v>0</v>
      </c>
      <c r="L104" s="44">
        <f t="shared" si="15"/>
        <v>0</v>
      </c>
      <c r="M104" s="44">
        <f t="shared" si="15"/>
        <v>0</v>
      </c>
      <c r="N104" s="44">
        <f t="shared" si="15"/>
        <v>0</v>
      </c>
    </row>
    <row r="105" spans="1:14" ht="15" customHeight="1">
      <c r="A105" s="18" t="s">
        <v>33</v>
      </c>
      <c r="B105" s="14" t="s">
        <v>17</v>
      </c>
      <c r="C105" s="15" t="s">
        <v>17</v>
      </c>
      <c r="D105" s="15" t="s">
        <v>17</v>
      </c>
      <c r="E105" s="15" t="s">
        <v>20</v>
      </c>
      <c r="F105" s="15" t="s">
        <v>17</v>
      </c>
      <c r="G105" s="15" t="s">
        <v>17</v>
      </c>
      <c r="H105" s="15" t="s">
        <v>17</v>
      </c>
      <c r="I105" s="15" t="s">
        <v>17</v>
      </c>
      <c r="J105" s="15" t="s">
        <v>17</v>
      </c>
      <c r="K105" s="15" t="s">
        <v>17</v>
      </c>
      <c r="L105" s="15" t="s">
        <v>17</v>
      </c>
      <c r="M105" s="15" t="s">
        <v>17</v>
      </c>
      <c r="N105" s="16" t="s">
        <v>17</v>
      </c>
    </row>
    <row r="106" spans="1:14" ht="15" customHeight="1">
      <c r="A106" s="39"/>
      <c r="B106" s="40">
        <v>0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1">
        <f t="shared" ref="N106:N115" si="16">SUM(B106:M106)</f>
        <v>0</v>
      </c>
    </row>
    <row r="107" spans="1:14" ht="15" customHeight="1">
      <c r="A107" s="42"/>
      <c r="B107" s="40">
        <v>0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1">
        <f t="shared" si="16"/>
        <v>0</v>
      </c>
    </row>
    <row r="108" spans="1:14" ht="15" customHeight="1">
      <c r="A108" s="42"/>
      <c r="B108" s="40">
        <v>0</v>
      </c>
      <c r="C108" s="40">
        <v>0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1">
        <f t="shared" si="16"/>
        <v>0</v>
      </c>
    </row>
    <row r="109" spans="1:14" ht="15" customHeight="1">
      <c r="A109" s="42"/>
      <c r="B109" s="40">
        <v>0</v>
      </c>
      <c r="C109" s="40">
        <v>0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1">
        <f t="shared" si="16"/>
        <v>0</v>
      </c>
    </row>
    <row r="110" spans="1:14" ht="15" customHeight="1">
      <c r="A110" s="42"/>
      <c r="B110" s="40">
        <v>0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1">
        <f t="shared" si="16"/>
        <v>0</v>
      </c>
    </row>
    <row r="111" spans="1:14" ht="15" customHeight="1">
      <c r="A111" s="42"/>
      <c r="B111" s="40">
        <v>0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1">
        <f t="shared" si="16"/>
        <v>0</v>
      </c>
    </row>
    <row r="112" spans="1:14" ht="15" customHeight="1">
      <c r="A112" s="42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1">
        <f t="shared" si="16"/>
        <v>0</v>
      </c>
    </row>
    <row r="113" spans="1:14" ht="15" customHeight="1">
      <c r="A113" s="42"/>
      <c r="B113" s="40">
        <v>0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1">
        <f t="shared" si="16"/>
        <v>0</v>
      </c>
    </row>
    <row r="114" spans="1:14" ht="15" customHeight="1">
      <c r="A114" s="42"/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1">
        <f t="shared" si="16"/>
        <v>0</v>
      </c>
    </row>
    <row r="115" spans="1:14" ht="15" customHeight="1" thickBot="1">
      <c r="A115" s="42"/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1">
        <f t="shared" si="16"/>
        <v>0</v>
      </c>
    </row>
    <row r="116" spans="1:14" ht="15" customHeight="1" thickTop="1">
      <c r="A116" s="13" t="s">
        <v>34</v>
      </c>
      <c r="B116" s="44">
        <f>SUBTOTAL(9,B106:B115)</f>
        <v>0</v>
      </c>
      <c r="C116" s="44">
        <f t="shared" ref="C116:N116" si="17">SUBTOTAL(9,C106:C115)</f>
        <v>0</v>
      </c>
      <c r="D116" s="44">
        <f t="shared" si="17"/>
        <v>0</v>
      </c>
      <c r="E116" s="44">
        <f t="shared" si="17"/>
        <v>0</v>
      </c>
      <c r="F116" s="44">
        <f t="shared" si="17"/>
        <v>0</v>
      </c>
      <c r="G116" s="44">
        <f t="shared" si="17"/>
        <v>0</v>
      </c>
      <c r="H116" s="44">
        <f t="shared" si="17"/>
        <v>0</v>
      </c>
      <c r="I116" s="44">
        <f t="shared" si="17"/>
        <v>0</v>
      </c>
      <c r="J116" s="44">
        <f t="shared" si="17"/>
        <v>0</v>
      </c>
      <c r="K116" s="44">
        <f t="shared" si="17"/>
        <v>0</v>
      </c>
      <c r="L116" s="44">
        <f t="shared" si="17"/>
        <v>0</v>
      </c>
      <c r="M116" s="44">
        <f t="shared" si="17"/>
        <v>0</v>
      </c>
      <c r="N116" s="44">
        <f t="shared" si="17"/>
        <v>0</v>
      </c>
    </row>
    <row r="117" spans="1:14" ht="15" customHeight="1">
      <c r="A117" s="18" t="s">
        <v>35</v>
      </c>
      <c r="B117" s="14" t="s">
        <v>17</v>
      </c>
      <c r="C117" s="15" t="s">
        <v>17</v>
      </c>
      <c r="D117" s="15" t="s">
        <v>17</v>
      </c>
      <c r="E117" s="15" t="s">
        <v>20</v>
      </c>
      <c r="F117" s="15" t="s">
        <v>17</v>
      </c>
      <c r="G117" s="15" t="s">
        <v>17</v>
      </c>
      <c r="H117" s="15" t="s">
        <v>17</v>
      </c>
      <c r="I117" s="15" t="s">
        <v>17</v>
      </c>
      <c r="J117" s="15" t="s">
        <v>17</v>
      </c>
      <c r="K117" s="15" t="s">
        <v>17</v>
      </c>
      <c r="L117" s="15" t="s">
        <v>17</v>
      </c>
      <c r="M117" s="15" t="s">
        <v>17</v>
      </c>
      <c r="N117" s="16" t="s">
        <v>17</v>
      </c>
    </row>
    <row r="118" spans="1:14" ht="15" customHeight="1">
      <c r="A118" s="39"/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1">
        <f t="shared" ref="N118:N127" si="18">SUM(B118:M118)</f>
        <v>0</v>
      </c>
    </row>
    <row r="119" spans="1:14" ht="15" customHeight="1">
      <c r="A119" s="42"/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1">
        <f t="shared" si="18"/>
        <v>0</v>
      </c>
    </row>
    <row r="120" spans="1:14" ht="15" customHeight="1">
      <c r="A120" s="42"/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1">
        <f t="shared" si="18"/>
        <v>0</v>
      </c>
    </row>
    <row r="121" spans="1:14" ht="15" customHeight="1">
      <c r="A121" s="42"/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1">
        <f t="shared" si="18"/>
        <v>0</v>
      </c>
    </row>
    <row r="122" spans="1:14" ht="15" customHeight="1">
      <c r="A122" s="42"/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1">
        <f t="shared" si="18"/>
        <v>0</v>
      </c>
    </row>
    <row r="123" spans="1:14" ht="15" customHeight="1">
      <c r="A123" s="42"/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1">
        <f t="shared" si="18"/>
        <v>0</v>
      </c>
    </row>
    <row r="124" spans="1:14" ht="15" customHeight="1">
      <c r="A124" s="42"/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1">
        <f t="shared" si="18"/>
        <v>0</v>
      </c>
    </row>
    <row r="125" spans="1:14" ht="15" customHeight="1">
      <c r="A125" s="42"/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1">
        <f t="shared" si="18"/>
        <v>0</v>
      </c>
    </row>
    <row r="126" spans="1:14" ht="15" customHeight="1">
      <c r="A126" s="42"/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1">
        <f t="shared" si="18"/>
        <v>0</v>
      </c>
    </row>
    <row r="127" spans="1:14" ht="15" customHeight="1" thickBot="1">
      <c r="A127" s="42"/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1">
        <f t="shared" si="18"/>
        <v>0</v>
      </c>
    </row>
    <row r="128" spans="1:14" ht="15" customHeight="1" thickTop="1">
      <c r="A128" s="13" t="s">
        <v>36</v>
      </c>
      <c r="B128" s="44">
        <f>SUBTOTAL(9,B118:B127)</f>
        <v>0</v>
      </c>
      <c r="C128" s="44">
        <f t="shared" ref="C128:N128" si="19">SUBTOTAL(9,C118:C127)</f>
        <v>0</v>
      </c>
      <c r="D128" s="44">
        <f t="shared" si="19"/>
        <v>0</v>
      </c>
      <c r="E128" s="44">
        <f t="shared" si="19"/>
        <v>0</v>
      </c>
      <c r="F128" s="44">
        <f t="shared" si="19"/>
        <v>0</v>
      </c>
      <c r="G128" s="44">
        <f t="shared" si="19"/>
        <v>0</v>
      </c>
      <c r="H128" s="44">
        <f t="shared" si="19"/>
        <v>0</v>
      </c>
      <c r="I128" s="44">
        <f t="shared" si="19"/>
        <v>0</v>
      </c>
      <c r="J128" s="44">
        <f t="shared" si="19"/>
        <v>0</v>
      </c>
      <c r="K128" s="44">
        <f t="shared" si="19"/>
        <v>0</v>
      </c>
      <c r="L128" s="44">
        <f t="shared" si="19"/>
        <v>0</v>
      </c>
      <c r="M128" s="44">
        <f t="shared" si="19"/>
        <v>0</v>
      </c>
      <c r="N128" s="44">
        <f t="shared" si="19"/>
        <v>0</v>
      </c>
    </row>
    <row r="129" spans="1:14" ht="15" customHeight="1">
      <c r="A129" s="18" t="s">
        <v>37</v>
      </c>
      <c r="B129" s="14" t="s">
        <v>17</v>
      </c>
      <c r="C129" s="15" t="s">
        <v>17</v>
      </c>
      <c r="D129" s="15" t="s">
        <v>17</v>
      </c>
      <c r="E129" s="15" t="s">
        <v>20</v>
      </c>
      <c r="F129" s="15" t="s">
        <v>17</v>
      </c>
      <c r="G129" s="15" t="s">
        <v>17</v>
      </c>
      <c r="H129" s="15" t="s">
        <v>17</v>
      </c>
      <c r="I129" s="15" t="s">
        <v>17</v>
      </c>
      <c r="J129" s="15" t="s">
        <v>17</v>
      </c>
      <c r="K129" s="15" t="s">
        <v>17</v>
      </c>
      <c r="L129" s="15" t="s">
        <v>17</v>
      </c>
      <c r="M129" s="15" t="s">
        <v>17</v>
      </c>
      <c r="N129" s="16" t="s">
        <v>17</v>
      </c>
    </row>
    <row r="130" spans="1:14" ht="15" customHeight="1">
      <c r="A130" s="39"/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1">
        <f t="shared" ref="N130:N139" si="20">SUM(B130:M130)</f>
        <v>0</v>
      </c>
    </row>
    <row r="131" spans="1:14" ht="15" customHeight="1">
      <c r="A131" s="42"/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1">
        <f t="shared" si="20"/>
        <v>0</v>
      </c>
    </row>
    <row r="132" spans="1:14" ht="15" customHeight="1">
      <c r="A132" s="42"/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1">
        <f t="shared" si="20"/>
        <v>0</v>
      </c>
    </row>
    <row r="133" spans="1:14" ht="15" customHeight="1">
      <c r="A133" s="42"/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1">
        <f t="shared" si="20"/>
        <v>0</v>
      </c>
    </row>
    <row r="134" spans="1:14" ht="15" customHeight="1">
      <c r="A134" s="42"/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1">
        <f t="shared" si="20"/>
        <v>0</v>
      </c>
    </row>
    <row r="135" spans="1:14" ht="15" customHeight="1">
      <c r="A135" s="42"/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1">
        <f t="shared" si="20"/>
        <v>0</v>
      </c>
    </row>
    <row r="136" spans="1:14" ht="15" customHeight="1">
      <c r="A136" s="42"/>
      <c r="B136" s="40">
        <v>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1">
        <f t="shared" si="20"/>
        <v>0</v>
      </c>
    </row>
    <row r="137" spans="1:14" ht="15" customHeight="1">
      <c r="A137" s="42"/>
      <c r="B137" s="40">
        <v>0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1">
        <f t="shared" si="20"/>
        <v>0</v>
      </c>
    </row>
    <row r="138" spans="1:14" ht="15" customHeight="1">
      <c r="A138" s="42"/>
      <c r="B138" s="40">
        <v>0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1">
        <f t="shared" si="20"/>
        <v>0</v>
      </c>
    </row>
    <row r="139" spans="1:14" ht="15" customHeight="1" thickBot="1">
      <c r="A139" s="42"/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1">
        <f t="shared" si="20"/>
        <v>0</v>
      </c>
    </row>
    <row r="140" spans="1:14" ht="15" customHeight="1" thickTop="1">
      <c r="A140" s="13" t="s">
        <v>38</v>
      </c>
      <c r="B140" s="44">
        <f>SUBTOTAL(9,B130:B139)</f>
        <v>0</v>
      </c>
      <c r="C140" s="44">
        <f t="shared" ref="C140:N140" si="21">SUBTOTAL(9,C130:C139)</f>
        <v>0</v>
      </c>
      <c r="D140" s="44">
        <f t="shared" si="21"/>
        <v>0</v>
      </c>
      <c r="E140" s="44">
        <f t="shared" si="21"/>
        <v>0</v>
      </c>
      <c r="F140" s="44">
        <f t="shared" si="21"/>
        <v>0</v>
      </c>
      <c r="G140" s="44">
        <f t="shared" si="21"/>
        <v>0</v>
      </c>
      <c r="H140" s="44">
        <f t="shared" si="21"/>
        <v>0</v>
      </c>
      <c r="I140" s="44">
        <f t="shared" si="21"/>
        <v>0</v>
      </c>
      <c r="J140" s="44">
        <f t="shared" si="21"/>
        <v>0</v>
      </c>
      <c r="K140" s="44">
        <f t="shared" si="21"/>
        <v>0</v>
      </c>
      <c r="L140" s="44">
        <f t="shared" si="21"/>
        <v>0</v>
      </c>
      <c r="M140" s="44">
        <f t="shared" si="21"/>
        <v>0</v>
      </c>
      <c r="N140" s="44">
        <f t="shared" si="21"/>
        <v>0</v>
      </c>
    </row>
    <row r="141" spans="1:14" ht="15" customHeight="1">
      <c r="A141" s="18" t="s">
        <v>39</v>
      </c>
      <c r="B141" s="14" t="s">
        <v>17</v>
      </c>
      <c r="C141" s="15" t="s">
        <v>17</v>
      </c>
      <c r="D141" s="15" t="s">
        <v>17</v>
      </c>
      <c r="E141" s="15" t="s">
        <v>20</v>
      </c>
      <c r="F141" s="15" t="s">
        <v>17</v>
      </c>
      <c r="G141" s="15" t="s">
        <v>17</v>
      </c>
      <c r="H141" s="15" t="s">
        <v>17</v>
      </c>
      <c r="I141" s="15" t="s">
        <v>17</v>
      </c>
      <c r="J141" s="15" t="s">
        <v>17</v>
      </c>
      <c r="K141" s="15" t="s">
        <v>17</v>
      </c>
      <c r="L141" s="15" t="s">
        <v>17</v>
      </c>
      <c r="M141" s="15" t="s">
        <v>17</v>
      </c>
      <c r="N141" s="16" t="s">
        <v>17</v>
      </c>
    </row>
    <row r="142" spans="1:14" ht="15" customHeight="1">
      <c r="A142" s="39"/>
      <c r="B142" s="40">
        <v>0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1">
        <f t="shared" ref="N142:N151" si="22">SUM(B142:M142)</f>
        <v>0</v>
      </c>
    </row>
    <row r="143" spans="1:14" ht="15" customHeight="1">
      <c r="A143" s="42"/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1">
        <f t="shared" si="22"/>
        <v>0</v>
      </c>
    </row>
    <row r="144" spans="1:14" ht="15" customHeight="1">
      <c r="A144" s="42"/>
      <c r="B144" s="40">
        <v>0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1">
        <f t="shared" si="22"/>
        <v>0</v>
      </c>
    </row>
    <row r="145" spans="1:14" ht="15" customHeight="1">
      <c r="A145" s="42"/>
      <c r="B145" s="40">
        <v>0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1">
        <f t="shared" si="22"/>
        <v>0</v>
      </c>
    </row>
    <row r="146" spans="1:14" ht="15" customHeight="1">
      <c r="A146" s="42"/>
      <c r="B146" s="40">
        <v>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1">
        <f t="shared" si="22"/>
        <v>0</v>
      </c>
    </row>
    <row r="147" spans="1:14" ht="15" customHeight="1">
      <c r="A147" s="42"/>
      <c r="B147" s="40">
        <v>0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1">
        <f t="shared" si="22"/>
        <v>0</v>
      </c>
    </row>
    <row r="148" spans="1:14" ht="15" customHeight="1">
      <c r="A148" s="42"/>
      <c r="B148" s="40">
        <v>0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1">
        <f t="shared" si="22"/>
        <v>0</v>
      </c>
    </row>
    <row r="149" spans="1:14" ht="15" customHeight="1">
      <c r="A149" s="42"/>
      <c r="B149" s="40">
        <v>0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1">
        <f t="shared" si="22"/>
        <v>0</v>
      </c>
    </row>
    <row r="150" spans="1:14" ht="15" customHeight="1">
      <c r="A150" s="42"/>
      <c r="B150" s="40">
        <v>0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1">
        <f t="shared" si="22"/>
        <v>0</v>
      </c>
    </row>
    <row r="151" spans="1:14" ht="15" customHeight="1" thickBot="1">
      <c r="A151" s="42"/>
      <c r="B151" s="40">
        <v>0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1">
        <f t="shared" si="22"/>
        <v>0</v>
      </c>
    </row>
    <row r="152" spans="1:14" ht="15" customHeight="1" thickTop="1">
      <c r="A152" s="13" t="s">
        <v>40</v>
      </c>
      <c r="B152" s="44">
        <f>SUBTOTAL(9,B142:B151)</f>
        <v>0</v>
      </c>
      <c r="C152" s="44">
        <f t="shared" ref="C152:N152" si="23">SUBTOTAL(9,C142:C151)</f>
        <v>0</v>
      </c>
      <c r="D152" s="44">
        <f t="shared" si="23"/>
        <v>0</v>
      </c>
      <c r="E152" s="44">
        <f t="shared" si="23"/>
        <v>0</v>
      </c>
      <c r="F152" s="44">
        <f t="shared" si="23"/>
        <v>0</v>
      </c>
      <c r="G152" s="44">
        <f t="shared" si="23"/>
        <v>0</v>
      </c>
      <c r="H152" s="44">
        <f t="shared" si="23"/>
        <v>0</v>
      </c>
      <c r="I152" s="44">
        <f t="shared" si="23"/>
        <v>0</v>
      </c>
      <c r="J152" s="44">
        <f t="shared" si="23"/>
        <v>0</v>
      </c>
      <c r="K152" s="44">
        <f t="shared" si="23"/>
        <v>0</v>
      </c>
      <c r="L152" s="44">
        <f t="shared" si="23"/>
        <v>0</v>
      </c>
      <c r="M152" s="44">
        <f t="shared" si="23"/>
        <v>0</v>
      </c>
      <c r="N152" s="44">
        <f t="shared" si="23"/>
        <v>0</v>
      </c>
    </row>
    <row r="153" spans="1:14" ht="15" customHeight="1">
      <c r="A153" s="18" t="s">
        <v>139</v>
      </c>
      <c r="B153" s="14" t="s">
        <v>17</v>
      </c>
      <c r="C153" s="15" t="s">
        <v>17</v>
      </c>
      <c r="D153" s="15" t="s">
        <v>17</v>
      </c>
      <c r="E153" s="15" t="s">
        <v>20</v>
      </c>
      <c r="F153" s="15" t="s">
        <v>17</v>
      </c>
      <c r="G153" s="15" t="s">
        <v>17</v>
      </c>
      <c r="H153" s="15" t="s">
        <v>17</v>
      </c>
      <c r="I153" s="15" t="s">
        <v>17</v>
      </c>
      <c r="J153" s="15" t="s">
        <v>17</v>
      </c>
      <c r="K153" s="15" t="s">
        <v>17</v>
      </c>
      <c r="L153" s="15" t="s">
        <v>17</v>
      </c>
      <c r="M153" s="15" t="s">
        <v>17</v>
      </c>
      <c r="N153" s="16" t="s">
        <v>17</v>
      </c>
    </row>
    <row r="154" spans="1:14" ht="15" customHeight="1">
      <c r="A154" s="39"/>
      <c r="B154" s="40">
        <v>0</v>
      </c>
      <c r="C154" s="40">
        <v>0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1">
        <f t="shared" ref="N154:N163" si="24">SUM(B154:M154)</f>
        <v>0</v>
      </c>
    </row>
    <row r="155" spans="1:14" ht="15" customHeight="1">
      <c r="A155" s="42"/>
      <c r="B155" s="40">
        <v>0</v>
      </c>
      <c r="C155" s="40">
        <v>0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1">
        <f t="shared" si="24"/>
        <v>0</v>
      </c>
    </row>
    <row r="156" spans="1:14" ht="15" customHeight="1">
      <c r="A156" s="42"/>
      <c r="B156" s="40">
        <v>0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1">
        <f t="shared" si="24"/>
        <v>0</v>
      </c>
    </row>
    <row r="157" spans="1:14" ht="15" customHeight="1">
      <c r="A157" s="42"/>
      <c r="B157" s="40">
        <v>0</v>
      </c>
      <c r="C157" s="40">
        <v>0</v>
      </c>
      <c r="D157" s="40">
        <v>0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1">
        <f t="shared" si="24"/>
        <v>0</v>
      </c>
    </row>
    <row r="158" spans="1:14" ht="15" customHeight="1">
      <c r="A158" s="42"/>
      <c r="B158" s="40">
        <v>0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1">
        <f t="shared" si="24"/>
        <v>0</v>
      </c>
    </row>
    <row r="159" spans="1:14" ht="15" customHeight="1">
      <c r="A159" s="42"/>
      <c r="B159" s="40">
        <v>0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1">
        <f t="shared" si="24"/>
        <v>0</v>
      </c>
    </row>
    <row r="160" spans="1:14" ht="15" customHeight="1">
      <c r="A160" s="42"/>
      <c r="B160" s="40">
        <v>0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1">
        <f t="shared" si="24"/>
        <v>0</v>
      </c>
    </row>
    <row r="161" spans="1:14" ht="15" customHeight="1">
      <c r="A161" s="42"/>
      <c r="B161" s="40">
        <v>0</v>
      </c>
      <c r="C161" s="40">
        <v>0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1">
        <f t="shared" si="24"/>
        <v>0</v>
      </c>
    </row>
    <row r="162" spans="1:14" ht="15" customHeight="1">
      <c r="A162" s="42"/>
      <c r="B162" s="40">
        <v>0</v>
      </c>
      <c r="C162" s="40">
        <v>0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1">
        <f t="shared" si="24"/>
        <v>0</v>
      </c>
    </row>
    <row r="163" spans="1:14" ht="15" customHeight="1" thickBot="1">
      <c r="A163" s="42"/>
      <c r="B163" s="40">
        <v>0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1">
        <f t="shared" si="24"/>
        <v>0</v>
      </c>
    </row>
    <row r="164" spans="1:14" ht="15" customHeight="1" thickTop="1">
      <c r="A164" s="13" t="s">
        <v>140</v>
      </c>
      <c r="B164" s="44">
        <f>SUBTOTAL(9,B154:B163)</f>
        <v>0</v>
      </c>
      <c r="C164" s="44">
        <f t="shared" ref="C164:N164" si="25">SUBTOTAL(9,C154:C163)</f>
        <v>0</v>
      </c>
      <c r="D164" s="44">
        <f t="shared" si="25"/>
        <v>0</v>
      </c>
      <c r="E164" s="44">
        <f t="shared" si="25"/>
        <v>0</v>
      </c>
      <c r="F164" s="44">
        <f t="shared" si="25"/>
        <v>0</v>
      </c>
      <c r="G164" s="44">
        <f t="shared" si="25"/>
        <v>0</v>
      </c>
      <c r="H164" s="44">
        <f t="shared" si="25"/>
        <v>0</v>
      </c>
      <c r="I164" s="44">
        <f t="shared" si="25"/>
        <v>0</v>
      </c>
      <c r="J164" s="44">
        <f t="shared" si="25"/>
        <v>0</v>
      </c>
      <c r="K164" s="44">
        <f t="shared" si="25"/>
        <v>0</v>
      </c>
      <c r="L164" s="44">
        <f t="shared" si="25"/>
        <v>0</v>
      </c>
      <c r="M164" s="44">
        <f t="shared" si="25"/>
        <v>0</v>
      </c>
      <c r="N164" s="44">
        <f t="shared" si="25"/>
        <v>0</v>
      </c>
    </row>
    <row r="165" spans="1:14" ht="15" customHeight="1">
      <c r="A165" s="17" t="s">
        <v>41</v>
      </c>
      <c r="B165" s="14" t="s">
        <v>17</v>
      </c>
      <c r="C165" s="15" t="s">
        <v>17</v>
      </c>
      <c r="D165" s="15" t="s">
        <v>17</v>
      </c>
      <c r="E165" s="15" t="s">
        <v>20</v>
      </c>
      <c r="F165" s="15" t="s">
        <v>17</v>
      </c>
      <c r="G165" s="15" t="s">
        <v>17</v>
      </c>
      <c r="H165" s="15" t="s">
        <v>17</v>
      </c>
      <c r="I165" s="15" t="s">
        <v>17</v>
      </c>
      <c r="J165" s="15" t="s">
        <v>17</v>
      </c>
      <c r="K165" s="15" t="s">
        <v>17</v>
      </c>
      <c r="L165" s="15" t="s">
        <v>17</v>
      </c>
      <c r="M165" s="15" t="s">
        <v>17</v>
      </c>
      <c r="N165" s="16" t="s">
        <v>17</v>
      </c>
    </row>
    <row r="166" spans="1:14" ht="15" customHeight="1">
      <c r="A166" s="39"/>
      <c r="B166" s="40">
        <v>0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1">
        <f t="shared" ref="N166:N175" si="26">SUM(B166:M166)</f>
        <v>0</v>
      </c>
    </row>
    <row r="167" spans="1:14" ht="15" customHeight="1">
      <c r="A167" s="42"/>
      <c r="B167" s="40">
        <v>0</v>
      </c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1">
        <f t="shared" si="26"/>
        <v>0</v>
      </c>
    </row>
    <row r="168" spans="1:14" ht="15" customHeight="1">
      <c r="A168" s="42"/>
      <c r="B168" s="40">
        <v>0</v>
      </c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1">
        <f t="shared" si="26"/>
        <v>0</v>
      </c>
    </row>
    <row r="169" spans="1:14" ht="15" customHeight="1">
      <c r="A169" s="42"/>
      <c r="B169" s="40">
        <v>0</v>
      </c>
      <c r="C169" s="40">
        <v>0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1">
        <f t="shared" si="26"/>
        <v>0</v>
      </c>
    </row>
    <row r="170" spans="1:14" ht="15" customHeight="1">
      <c r="A170" s="42"/>
      <c r="B170" s="40">
        <v>0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1">
        <f t="shared" si="26"/>
        <v>0</v>
      </c>
    </row>
    <row r="171" spans="1:14" ht="15" customHeight="1">
      <c r="A171" s="42"/>
      <c r="B171" s="40">
        <v>0</v>
      </c>
      <c r="C171" s="40">
        <v>0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1">
        <f t="shared" si="26"/>
        <v>0</v>
      </c>
    </row>
    <row r="172" spans="1:14" ht="15" customHeight="1">
      <c r="A172" s="42"/>
      <c r="B172" s="40">
        <v>0</v>
      </c>
      <c r="C172" s="40">
        <v>0</v>
      </c>
      <c r="D172" s="40">
        <v>0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1">
        <f t="shared" si="26"/>
        <v>0</v>
      </c>
    </row>
    <row r="173" spans="1:14" ht="15" customHeight="1">
      <c r="A173" s="42"/>
      <c r="B173" s="40">
        <v>0</v>
      </c>
      <c r="C173" s="40">
        <v>0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1">
        <f t="shared" si="26"/>
        <v>0</v>
      </c>
    </row>
    <row r="174" spans="1:14" ht="15" customHeight="1">
      <c r="A174" s="42"/>
      <c r="B174" s="40">
        <v>0</v>
      </c>
      <c r="C174" s="40">
        <v>0</v>
      </c>
      <c r="D174" s="40">
        <v>0</v>
      </c>
      <c r="E174" s="40">
        <v>0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1">
        <f t="shared" si="26"/>
        <v>0</v>
      </c>
    </row>
    <row r="175" spans="1:14" ht="15" customHeight="1" thickBot="1">
      <c r="A175" s="42"/>
      <c r="B175" s="40">
        <v>0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1">
        <f t="shared" si="26"/>
        <v>0</v>
      </c>
    </row>
    <row r="176" spans="1:14" ht="15" customHeight="1" thickTop="1">
      <c r="A176" s="13" t="s">
        <v>42</v>
      </c>
      <c r="B176" s="44">
        <f>SUBTOTAL(9,B166:B175)</f>
        <v>0</v>
      </c>
      <c r="C176" s="44">
        <f t="shared" ref="C176:N176" si="27">SUBTOTAL(9,C166:C175)</f>
        <v>0</v>
      </c>
      <c r="D176" s="44">
        <f t="shared" si="27"/>
        <v>0</v>
      </c>
      <c r="E176" s="44">
        <f t="shared" si="27"/>
        <v>0</v>
      </c>
      <c r="F176" s="44">
        <f t="shared" si="27"/>
        <v>0</v>
      </c>
      <c r="G176" s="44">
        <f t="shared" si="27"/>
        <v>0</v>
      </c>
      <c r="H176" s="44">
        <f t="shared" si="27"/>
        <v>0</v>
      </c>
      <c r="I176" s="44">
        <f t="shared" si="27"/>
        <v>0</v>
      </c>
      <c r="J176" s="44">
        <f t="shared" si="27"/>
        <v>0</v>
      </c>
      <c r="K176" s="44">
        <f t="shared" si="27"/>
        <v>0</v>
      </c>
      <c r="L176" s="44">
        <f t="shared" si="27"/>
        <v>0</v>
      </c>
      <c r="M176" s="44">
        <f t="shared" si="27"/>
        <v>0</v>
      </c>
      <c r="N176" s="44">
        <f t="shared" si="27"/>
        <v>0</v>
      </c>
    </row>
    <row r="177" spans="1:14" ht="15" customHeight="1">
      <c r="A177" s="17" t="s">
        <v>141</v>
      </c>
      <c r="B177" s="14" t="s">
        <v>17</v>
      </c>
      <c r="C177" s="15" t="s">
        <v>17</v>
      </c>
      <c r="D177" s="15" t="s">
        <v>17</v>
      </c>
      <c r="E177" s="15" t="s">
        <v>20</v>
      </c>
      <c r="F177" s="15" t="s">
        <v>17</v>
      </c>
      <c r="G177" s="15" t="s">
        <v>17</v>
      </c>
      <c r="H177" s="15" t="s">
        <v>17</v>
      </c>
      <c r="I177" s="15" t="s">
        <v>17</v>
      </c>
      <c r="J177" s="15" t="s">
        <v>17</v>
      </c>
      <c r="K177" s="15" t="s">
        <v>17</v>
      </c>
      <c r="L177" s="15" t="s">
        <v>17</v>
      </c>
      <c r="M177" s="15" t="s">
        <v>17</v>
      </c>
      <c r="N177" s="16" t="s">
        <v>17</v>
      </c>
    </row>
    <row r="178" spans="1:14" ht="15" customHeight="1">
      <c r="A178" s="263" t="s">
        <v>160</v>
      </c>
      <c r="B178" s="41">
        <v>0</v>
      </c>
      <c r="C178" s="41">
        <v>0</v>
      </c>
      <c r="D178" s="41">
        <v>0</v>
      </c>
      <c r="E178" s="41">
        <v>0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f t="shared" ref="N178:N187" si="28">SUM(B178:M178)</f>
        <v>0</v>
      </c>
    </row>
    <row r="179" spans="1:14" ht="15" customHeight="1">
      <c r="A179" s="263" t="s">
        <v>176</v>
      </c>
      <c r="B179" s="41">
        <v>0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f t="shared" si="28"/>
        <v>0</v>
      </c>
    </row>
    <row r="180" spans="1:14" ht="15" customHeight="1">
      <c r="A180" s="42"/>
      <c r="B180" s="40">
        <v>0</v>
      </c>
      <c r="C180" s="40">
        <v>0</v>
      </c>
      <c r="D180" s="40">
        <v>0</v>
      </c>
      <c r="E180" s="40">
        <v>0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1">
        <f t="shared" si="28"/>
        <v>0</v>
      </c>
    </row>
    <row r="181" spans="1:14" ht="15" customHeight="1">
      <c r="A181" s="42"/>
      <c r="B181" s="40">
        <v>0</v>
      </c>
      <c r="C181" s="40">
        <v>0</v>
      </c>
      <c r="D181" s="40">
        <v>0</v>
      </c>
      <c r="E181" s="40">
        <v>0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1">
        <f t="shared" si="28"/>
        <v>0</v>
      </c>
    </row>
    <row r="182" spans="1:14" ht="15" customHeight="1">
      <c r="A182" s="42"/>
      <c r="B182" s="40">
        <v>0</v>
      </c>
      <c r="C182" s="40">
        <v>0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1">
        <f t="shared" si="28"/>
        <v>0</v>
      </c>
    </row>
    <row r="183" spans="1:14" ht="15" customHeight="1">
      <c r="A183" s="42"/>
      <c r="B183" s="40">
        <v>0</v>
      </c>
      <c r="C183" s="40">
        <v>0</v>
      </c>
      <c r="D183" s="40">
        <v>0</v>
      </c>
      <c r="E183" s="40">
        <v>0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1">
        <f t="shared" si="28"/>
        <v>0</v>
      </c>
    </row>
    <row r="184" spans="1:14" ht="15" customHeight="1">
      <c r="A184" s="42"/>
      <c r="B184" s="40">
        <v>0</v>
      </c>
      <c r="C184" s="40">
        <v>0</v>
      </c>
      <c r="D184" s="40">
        <v>0</v>
      </c>
      <c r="E184" s="40">
        <v>0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1">
        <f t="shared" si="28"/>
        <v>0</v>
      </c>
    </row>
    <row r="185" spans="1:14" ht="15" customHeight="1">
      <c r="A185" s="42"/>
      <c r="B185" s="40">
        <v>0</v>
      </c>
      <c r="C185" s="40">
        <v>0</v>
      </c>
      <c r="D185" s="40">
        <v>0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1">
        <f t="shared" si="28"/>
        <v>0</v>
      </c>
    </row>
    <row r="186" spans="1:14" ht="15" customHeight="1">
      <c r="A186" s="42"/>
      <c r="B186" s="40">
        <v>0</v>
      </c>
      <c r="C186" s="40">
        <v>0</v>
      </c>
      <c r="D186" s="40">
        <v>0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1">
        <f t="shared" si="28"/>
        <v>0</v>
      </c>
    </row>
    <row r="187" spans="1:14" ht="15" customHeight="1" thickBot="1">
      <c r="A187" s="42"/>
      <c r="B187" s="40">
        <v>0</v>
      </c>
      <c r="C187" s="40">
        <v>0</v>
      </c>
      <c r="D187" s="40">
        <v>0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1">
        <f t="shared" si="28"/>
        <v>0</v>
      </c>
    </row>
    <row r="188" spans="1:14" ht="15" customHeight="1" thickTop="1">
      <c r="A188" s="13" t="s">
        <v>43</v>
      </c>
      <c r="B188" s="44">
        <f>SUBTOTAL(9,B178:B187)</f>
        <v>0</v>
      </c>
      <c r="C188" s="44">
        <f t="shared" ref="C188:N188" si="29">SUBTOTAL(9,C178:C187)</f>
        <v>0</v>
      </c>
      <c r="D188" s="44">
        <f t="shared" si="29"/>
        <v>0</v>
      </c>
      <c r="E188" s="44">
        <f t="shared" si="29"/>
        <v>0</v>
      </c>
      <c r="F188" s="44">
        <f t="shared" si="29"/>
        <v>0</v>
      </c>
      <c r="G188" s="44">
        <f t="shared" si="29"/>
        <v>0</v>
      </c>
      <c r="H188" s="44">
        <f t="shared" si="29"/>
        <v>0</v>
      </c>
      <c r="I188" s="44">
        <f t="shared" si="29"/>
        <v>0</v>
      </c>
      <c r="J188" s="44">
        <f t="shared" si="29"/>
        <v>0</v>
      </c>
      <c r="K188" s="44">
        <f t="shared" si="29"/>
        <v>0</v>
      </c>
      <c r="L188" s="44">
        <f t="shared" si="29"/>
        <v>0</v>
      </c>
      <c r="M188" s="44">
        <f t="shared" si="29"/>
        <v>0</v>
      </c>
      <c r="N188" s="44">
        <f t="shared" si="29"/>
        <v>0</v>
      </c>
    </row>
    <row r="189" spans="1:14" ht="15" customHeight="1">
      <c r="A189" s="18" t="s">
        <v>44</v>
      </c>
      <c r="B189" s="14" t="s">
        <v>17</v>
      </c>
      <c r="C189" s="15" t="s">
        <v>17</v>
      </c>
      <c r="D189" s="15" t="s">
        <v>17</v>
      </c>
      <c r="E189" s="15" t="s">
        <v>20</v>
      </c>
      <c r="F189" s="15" t="s">
        <v>17</v>
      </c>
      <c r="G189" s="15" t="s">
        <v>17</v>
      </c>
      <c r="H189" s="15" t="s">
        <v>17</v>
      </c>
      <c r="I189" s="15" t="s">
        <v>17</v>
      </c>
      <c r="J189" s="15" t="s">
        <v>17</v>
      </c>
      <c r="K189" s="15" t="s">
        <v>17</v>
      </c>
      <c r="L189" s="15" t="s">
        <v>17</v>
      </c>
      <c r="M189" s="15" t="s">
        <v>17</v>
      </c>
      <c r="N189" s="16" t="s">
        <v>17</v>
      </c>
    </row>
    <row r="190" spans="1:14" ht="15" customHeight="1">
      <c r="A190" s="39"/>
      <c r="B190" s="40">
        <v>0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1">
        <f t="shared" ref="N190:N199" si="30">SUM(B190:M190)</f>
        <v>0</v>
      </c>
    </row>
    <row r="191" spans="1:14" ht="15" customHeight="1">
      <c r="A191" s="42"/>
      <c r="B191" s="40">
        <v>0</v>
      </c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1">
        <f t="shared" si="30"/>
        <v>0</v>
      </c>
    </row>
    <row r="192" spans="1:14" ht="15" customHeight="1">
      <c r="A192" s="42"/>
      <c r="B192" s="40">
        <v>0</v>
      </c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1">
        <f t="shared" si="30"/>
        <v>0</v>
      </c>
    </row>
    <row r="193" spans="1:14" ht="15" customHeight="1">
      <c r="A193" s="42"/>
      <c r="B193" s="40">
        <v>0</v>
      </c>
      <c r="C193" s="40">
        <v>0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1">
        <f t="shared" si="30"/>
        <v>0</v>
      </c>
    </row>
    <row r="194" spans="1:14" ht="15" customHeight="1">
      <c r="A194" s="42"/>
      <c r="B194" s="40">
        <v>0</v>
      </c>
      <c r="C194" s="40">
        <v>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1">
        <f t="shared" si="30"/>
        <v>0</v>
      </c>
    </row>
    <row r="195" spans="1:14" ht="15" customHeight="1">
      <c r="A195" s="42"/>
      <c r="B195" s="40">
        <v>0</v>
      </c>
      <c r="C195" s="40">
        <v>0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1">
        <f t="shared" si="30"/>
        <v>0</v>
      </c>
    </row>
    <row r="196" spans="1:14" ht="15" customHeight="1">
      <c r="A196" s="42"/>
      <c r="B196" s="40">
        <v>0</v>
      </c>
      <c r="C196" s="40">
        <v>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1">
        <f t="shared" si="30"/>
        <v>0</v>
      </c>
    </row>
    <row r="197" spans="1:14" ht="15" customHeight="1">
      <c r="A197" s="42"/>
      <c r="B197" s="40">
        <v>0</v>
      </c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1">
        <f t="shared" si="30"/>
        <v>0</v>
      </c>
    </row>
    <row r="198" spans="1:14" ht="15" customHeight="1">
      <c r="A198" s="42"/>
      <c r="B198" s="40">
        <v>0</v>
      </c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1">
        <f t="shared" si="30"/>
        <v>0</v>
      </c>
    </row>
    <row r="199" spans="1:14" ht="15" customHeight="1" thickBot="1">
      <c r="A199" s="42"/>
      <c r="B199" s="40">
        <v>0</v>
      </c>
      <c r="C199" s="40">
        <v>0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1">
        <f t="shared" si="30"/>
        <v>0</v>
      </c>
    </row>
    <row r="200" spans="1:14" ht="15" customHeight="1" thickTop="1">
      <c r="A200" s="13" t="s">
        <v>45</v>
      </c>
      <c r="B200" s="44">
        <f>SUBTOTAL(9,B190:B199)</f>
        <v>0</v>
      </c>
      <c r="C200" s="44">
        <f t="shared" ref="C200:N200" si="31">SUBTOTAL(9,C190:C199)</f>
        <v>0</v>
      </c>
      <c r="D200" s="44">
        <f t="shared" si="31"/>
        <v>0</v>
      </c>
      <c r="E200" s="44">
        <f t="shared" si="31"/>
        <v>0</v>
      </c>
      <c r="F200" s="44">
        <f t="shared" si="31"/>
        <v>0</v>
      </c>
      <c r="G200" s="44">
        <f t="shared" si="31"/>
        <v>0</v>
      </c>
      <c r="H200" s="44">
        <f t="shared" si="31"/>
        <v>0</v>
      </c>
      <c r="I200" s="44">
        <f t="shared" si="31"/>
        <v>0</v>
      </c>
      <c r="J200" s="44">
        <f t="shared" si="31"/>
        <v>0</v>
      </c>
      <c r="K200" s="44">
        <f t="shared" si="31"/>
        <v>0</v>
      </c>
      <c r="L200" s="44">
        <f t="shared" si="31"/>
        <v>0</v>
      </c>
      <c r="M200" s="44">
        <f t="shared" si="31"/>
        <v>0</v>
      </c>
      <c r="N200" s="44">
        <f t="shared" si="31"/>
        <v>0</v>
      </c>
    </row>
    <row r="201" spans="1:14" ht="15" customHeight="1">
      <c r="A201" s="19" t="s">
        <v>46</v>
      </c>
      <c r="B201" s="20" t="s">
        <v>17</v>
      </c>
      <c r="C201" s="21" t="s">
        <v>17</v>
      </c>
      <c r="D201" s="21" t="s">
        <v>17</v>
      </c>
      <c r="E201" s="21" t="s">
        <v>20</v>
      </c>
      <c r="F201" s="21" t="s">
        <v>17</v>
      </c>
      <c r="G201" s="21" t="s">
        <v>17</v>
      </c>
      <c r="H201" s="21" t="s">
        <v>17</v>
      </c>
      <c r="I201" s="21" t="s">
        <v>17</v>
      </c>
      <c r="J201" s="21" t="s">
        <v>17</v>
      </c>
      <c r="K201" s="21" t="s">
        <v>17</v>
      </c>
      <c r="L201" s="21" t="s">
        <v>17</v>
      </c>
      <c r="M201" s="21" t="s">
        <v>17</v>
      </c>
      <c r="N201" s="22" t="s">
        <v>17</v>
      </c>
    </row>
    <row r="202" spans="1:14" ht="15" customHeight="1">
      <c r="A202" s="37" t="s">
        <v>146</v>
      </c>
      <c r="B202" s="46"/>
      <c r="C202" s="46"/>
      <c r="D202" s="46"/>
      <c r="E202" s="47"/>
      <c r="F202" s="47"/>
      <c r="G202" s="47"/>
      <c r="H202" s="47"/>
      <c r="I202" s="47"/>
      <c r="J202" s="47"/>
      <c r="K202" s="47"/>
      <c r="L202" s="47"/>
      <c r="M202" s="47"/>
      <c r="N202" s="48">
        <f t="shared" ref="N202:N211" si="32">SUM(B202:M202)</f>
        <v>0</v>
      </c>
    </row>
    <row r="203" spans="1:14" ht="15" customHeight="1">
      <c r="A203" s="37" t="s">
        <v>145</v>
      </c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8">
        <f t="shared" si="32"/>
        <v>0</v>
      </c>
    </row>
    <row r="204" spans="1:14" ht="15" customHeight="1">
      <c r="A204" s="49" t="s">
        <v>17</v>
      </c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8">
        <f t="shared" si="32"/>
        <v>0</v>
      </c>
    </row>
    <row r="205" spans="1:14" ht="15" customHeight="1">
      <c r="A205" s="49" t="s">
        <v>17</v>
      </c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8">
        <f t="shared" si="32"/>
        <v>0</v>
      </c>
    </row>
    <row r="206" spans="1:14" ht="15" customHeight="1">
      <c r="A206" s="49" t="s">
        <v>17</v>
      </c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8">
        <f t="shared" si="32"/>
        <v>0</v>
      </c>
    </row>
    <row r="207" spans="1:14" ht="15" customHeight="1">
      <c r="A207" s="49" t="s">
        <v>17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8">
        <f t="shared" si="32"/>
        <v>0</v>
      </c>
    </row>
    <row r="208" spans="1:14" ht="15" customHeight="1">
      <c r="A208" s="49" t="s">
        <v>17</v>
      </c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8">
        <f t="shared" si="32"/>
        <v>0</v>
      </c>
    </row>
    <row r="209" spans="1:14" ht="15" customHeight="1">
      <c r="A209" s="49" t="s">
        <v>17</v>
      </c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8">
        <f t="shared" si="32"/>
        <v>0</v>
      </c>
    </row>
    <row r="210" spans="1:14" ht="15" customHeight="1">
      <c r="A210" s="49" t="s">
        <v>17</v>
      </c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8">
        <f t="shared" si="32"/>
        <v>0</v>
      </c>
    </row>
    <row r="211" spans="1:14" ht="15" customHeight="1" thickBot="1">
      <c r="A211" s="49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8">
        <f t="shared" si="32"/>
        <v>0</v>
      </c>
    </row>
    <row r="212" spans="1:14" ht="15" customHeight="1" thickTop="1">
      <c r="A212" s="26" t="s">
        <v>47</v>
      </c>
      <c r="B212" s="50">
        <f>SUBTOTAL(9,B202:B211)</f>
        <v>0</v>
      </c>
      <c r="C212" s="50">
        <f t="shared" ref="C212:N212" si="33">SUBTOTAL(9,C202:C211)</f>
        <v>0</v>
      </c>
      <c r="D212" s="50">
        <f t="shared" si="33"/>
        <v>0</v>
      </c>
      <c r="E212" s="50">
        <f t="shared" si="33"/>
        <v>0</v>
      </c>
      <c r="F212" s="50">
        <f t="shared" si="33"/>
        <v>0</v>
      </c>
      <c r="G212" s="50">
        <f t="shared" si="33"/>
        <v>0</v>
      </c>
      <c r="H212" s="50">
        <f t="shared" si="33"/>
        <v>0</v>
      </c>
      <c r="I212" s="50">
        <f t="shared" si="33"/>
        <v>0</v>
      </c>
      <c r="J212" s="50">
        <f t="shared" si="33"/>
        <v>0</v>
      </c>
      <c r="K212" s="50">
        <f t="shared" si="33"/>
        <v>0</v>
      </c>
      <c r="L212" s="50">
        <f t="shared" si="33"/>
        <v>0</v>
      </c>
      <c r="M212" s="50">
        <f t="shared" si="33"/>
        <v>0</v>
      </c>
      <c r="N212" s="51">
        <f t="shared" si="33"/>
        <v>0</v>
      </c>
    </row>
    <row r="213" spans="1:14" ht="15" customHeight="1">
      <c r="A213" s="17" t="s">
        <v>48</v>
      </c>
      <c r="B213" s="14" t="s">
        <v>17</v>
      </c>
      <c r="C213" s="15" t="s">
        <v>17</v>
      </c>
      <c r="D213" s="15" t="s">
        <v>17</v>
      </c>
      <c r="E213" s="15" t="s">
        <v>20</v>
      </c>
      <c r="F213" s="15" t="s">
        <v>17</v>
      </c>
      <c r="G213" s="15" t="s">
        <v>17</v>
      </c>
      <c r="H213" s="15" t="s">
        <v>17</v>
      </c>
      <c r="I213" s="15" t="s">
        <v>17</v>
      </c>
      <c r="J213" s="15" t="s">
        <v>17</v>
      </c>
      <c r="K213" s="15" t="s">
        <v>17</v>
      </c>
      <c r="L213" s="15" t="s">
        <v>17</v>
      </c>
      <c r="M213" s="15" t="s">
        <v>17</v>
      </c>
      <c r="N213" s="16" t="s">
        <v>17</v>
      </c>
    </row>
    <row r="214" spans="1:14" ht="15" customHeight="1">
      <c r="A214" s="263" t="s">
        <v>161</v>
      </c>
      <c r="B214" s="41">
        <v>0</v>
      </c>
      <c r="C214" s="41">
        <v>0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f t="shared" ref="N214:N223" si="34">SUM(B214:M214)</f>
        <v>0</v>
      </c>
    </row>
    <row r="215" spans="1:14" ht="15" customHeight="1">
      <c r="A215" s="263"/>
      <c r="B215" s="41">
        <v>0</v>
      </c>
      <c r="C215" s="41">
        <v>0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f t="shared" si="34"/>
        <v>0</v>
      </c>
    </row>
    <row r="216" spans="1:14" ht="15" customHeight="1">
      <c r="A216" s="263"/>
      <c r="B216" s="41">
        <v>0</v>
      </c>
      <c r="C216" s="41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f t="shared" si="34"/>
        <v>0</v>
      </c>
    </row>
    <row r="217" spans="1:14" ht="15" customHeight="1">
      <c r="A217" s="263"/>
      <c r="B217" s="41">
        <v>0</v>
      </c>
      <c r="C217" s="41">
        <v>0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f t="shared" si="34"/>
        <v>0</v>
      </c>
    </row>
    <row r="218" spans="1:14" ht="15" customHeight="1">
      <c r="A218" s="42"/>
      <c r="B218" s="40">
        <v>0</v>
      </c>
      <c r="C218" s="40">
        <v>0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1">
        <f t="shared" si="34"/>
        <v>0</v>
      </c>
    </row>
    <row r="219" spans="1:14" ht="15" customHeight="1">
      <c r="A219" s="42"/>
      <c r="B219" s="40">
        <v>0</v>
      </c>
      <c r="C219" s="40">
        <v>0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1">
        <f t="shared" si="34"/>
        <v>0</v>
      </c>
    </row>
    <row r="220" spans="1:14" ht="15" customHeight="1">
      <c r="A220" s="42"/>
      <c r="B220" s="40">
        <v>0</v>
      </c>
      <c r="C220" s="40">
        <v>0</v>
      </c>
      <c r="D220" s="40"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  <c r="N220" s="41">
        <f t="shared" si="34"/>
        <v>0</v>
      </c>
    </row>
    <row r="221" spans="1:14" ht="15" customHeight="1">
      <c r="A221" s="42"/>
      <c r="B221" s="40">
        <v>0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1">
        <f t="shared" si="34"/>
        <v>0</v>
      </c>
    </row>
    <row r="222" spans="1:14" ht="15" customHeight="1">
      <c r="A222" s="42"/>
      <c r="B222" s="40">
        <v>0</v>
      </c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1">
        <f t="shared" si="34"/>
        <v>0</v>
      </c>
    </row>
    <row r="223" spans="1:14" ht="15" customHeight="1" thickBot="1">
      <c r="A223" s="42"/>
      <c r="B223" s="40">
        <v>0</v>
      </c>
      <c r="C223" s="40">
        <v>0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1">
        <f t="shared" si="34"/>
        <v>0</v>
      </c>
    </row>
    <row r="224" spans="1:14" ht="15" customHeight="1" thickTop="1">
      <c r="A224" s="13" t="s">
        <v>49</v>
      </c>
      <c r="B224" s="44">
        <f>SUBTOTAL(9,B214:B223)</f>
        <v>0</v>
      </c>
      <c r="C224" s="44">
        <f t="shared" ref="C224:N224" si="35">SUBTOTAL(9,C214:C223)</f>
        <v>0</v>
      </c>
      <c r="D224" s="44">
        <f t="shared" si="35"/>
        <v>0</v>
      </c>
      <c r="E224" s="44">
        <f t="shared" si="35"/>
        <v>0</v>
      </c>
      <c r="F224" s="44">
        <f t="shared" si="35"/>
        <v>0</v>
      </c>
      <c r="G224" s="44">
        <f t="shared" si="35"/>
        <v>0</v>
      </c>
      <c r="H224" s="44">
        <f t="shared" si="35"/>
        <v>0</v>
      </c>
      <c r="I224" s="44">
        <f t="shared" si="35"/>
        <v>0</v>
      </c>
      <c r="J224" s="44">
        <f t="shared" si="35"/>
        <v>0</v>
      </c>
      <c r="K224" s="44">
        <f t="shared" si="35"/>
        <v>0</v>
      </c>
      <c r="L224" s="44">
        <f t="shared" si="35"/>
        <v>0</v>
      </c>
      <c r="M224" s="44">
        <f t="shared" si="35"/>
        <v>0</v>
      </c>
      <c r="N224" s="44">
        <f t="shared" si="35"/>
        <v>0</v>
      </c>
    </row>
    <row r="225" spans="1:14" ht="15" customHeight="1">
      <c r="A225" s="17" t="s">
        <v>50</v>
      </c>
      <c r="B225" s="14" t="s">
        <v>17</v>
      </c>
      <c r="C225" s="15" t="s">
        <v>17</v>
      </c>
      <c r="D225" s="15" t="s">
        <v>17</v>
      </c>
      <c r="E225" s="15" t="s">
        <v>20</v>
      </c>
      <c r="F225" s="15" t="s">
        <v>17</v>
      </c>
      <c r="G225" s="15" t="s">
        <v>17</v>
      </c>
      <c r="H225" s="15" t="s">
        <v>17</v>
      </c>
      <c r="I225" s="15" t="s">
        <v>17</v>
      </c>
      <c r="J225" s="15" t="s">
        <v>17</v>
      </c>
      <c r="K225" s="15" t="s">
        <v>17</v>
      </c>
      <c r="L225" s="15" t="s">
        <v>17</v>
      </c>
      <c r="M225" s="15" t="s">
        <v>17</v>
      </c>
      <c r="N225" s="16" t="s">
        <v>17</v>
      </c>
    </row>
    <row r="226" spans="1:14" ht="15" customHeight="1">
      <c r="A226" s="39"/>
      <c r="B226" s="40">
        <v>0</v>
      </c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1">
        <f t="shared" ref="N226:N235" si="36">SUM(B226:M226)</f>
        <v>0</v>
      </c>
    </row>
    <row r="227" spans="1:14" ht="15" customHeight="1">
      <c r="A227" s="42"/>
      <c r="B227" s="40">
        <v>0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1">
        <f t="shared" si="36"/>
        <v>0</v>
      </c>
    </row>
    <row r="228" spans="1:14" ht="15" customHeight="1">
      <c r="A228" s="42"/>
      <c r="B228" s="40">
        <v>0</v>
      </c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1">
        <f t="shared" si="36"/>
        <v>0</v>
      </c>
    </row>
    <row r="229" spans="1:14" ht="15" customHeight="1">
      <c r="A229" s="42"/>
      <c r="B229" s="40">
        <v>0</v>
      </c>
      <c r="C229" s="40">
        <v>0</v>
      </c>
      <c r="D229" s="40">
        <v>0</v>
      </c>
      <c r="E229" s="40">
        <v>0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1">
        <f t="shared" si="36"/>
        <v>0</v>
      </c>
    </row>
    <row r="230" spans="1:14" ht="15" customHeight="1">
      <c r="A230" s="42"/>
      <c r="B230" s="40">
        <v>0</v>
      </c>
      <c r="C230" s="40">
        <v>0</v>
      </c>
      <c r="D230" s="40">
        <v>0</v>
      </c>
      <c r="E230" s="40">
        <v>0</v>
      </c>
      <c r="F230" s="40">
        <v>0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1">
        <f t="shared" si="36"/>
        <v>0</v>
      </c>
    </row>
    <row r="231" spans="1:14" ht="15" customHeight="1">
      <c r="A231" s="42"/>
      <c r="B231" s="40">
        <v>0</v>
      </c>
      <c r="C231" s="40">
        <v>0</v>
      </c>
      <c r="D231" s="40">
        <v>0</v>
      </c>
      <c r="E231" s="40">
        <v>0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1">
        <f t="shared" si="36"/>
        <v>0</v>
      </c>
    </row>
    <row r="232" spans="1:14" ht="15" customHeight="1">
      <c r="A232" s="42"/>
      <c r="B232" s="40">
        <v>0</v>
      </c>
      <c r="C232" s="40">
        <v>0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  <c r="M232" s="40">
        <v>0</v>
      </c>
      <c r="N232" s="41">
        <f t="shared" si="36"/>
        <v>0</v>
      </c>
    </row>
    <row r="233" spans="1:14" ht="15" customHeight="1">
      <c r="A233" s="42"/>
      <c r="B233" s="40">
        <v>0</v>
      </c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1">
        <f t="shared" si="36"/>
        <v>0</v>
      </c>
    </row>
    <row r="234" spans="1:14" ht="15" customHeight="1">
      <c r="A234" s="42"/>
      <c r="B234" s="40">
        <v>0</v>
      </c>
      <c r="C234" s="40">
        <v>0</v>
      </c>
      <c r="D234" s="40">
        <v>0</v>
      </c>
      <c r="E234" s="40">
        <v>0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1">
        <f t="shared" si="36"/>
        <v>0</v>
      </c>
    </row>
    <row r="235" spans="1:14" ht="15" customHeight="1" thickBot="1">
      <c r="A235" s="42"/>
      <c r="B235" s="40">
        <v>0</v>
      </c>
      <c r="C235" s="40">
        <v>0</v>
      </c>
      <c r="D235" s="40">
        <v>0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41">
        <f t="shared" si="36"/>
        <v>0</v>
      </c>
    </row>
    <row r="236" spans="1:14" ht="15" customHeight="1" thickTop="1">
      <c r="A236" s="13" t="s">
        <v>51</v>
      </c>
      <c r="B236" s="44">
        <f>SUBTOTAL(9,B226:B235)</f>
        <v>0</v>
      </c>
      <c r="C236" s="44">
        <f t="shared" ref="C236:N236" si="37">SUBTOTAL(9,C226:C235)</f>
        <v>0</v>
      </c>
      <c r="D236" s="44">
        <f t="shared" si="37"/>
        <v>0</v>
      </c>
      <c r="E236" s="44">
        <f t="shared" si="37"/>
        <v>0</v>
      </c>
      <c r="F236" s="44">
        <f t="shared" si="37"/>
        <v>0</v>
      </c>
      <c r="G236" s="44">
        <f t="shared" si="37"/>
        <v>0</v>
      </c>
      <c r="H236" s="44">
        <f t="shared" si="37"/>
        <v>0</v>
      </c>
      <c r="I236" s="44">
        <f t="shared" si="37"/>
        <v>0</v>
      </c>
      <c r="J236" s="44">
        <f t="shared" si="37"/>
        <v>0</v>
      </c>
      <c r="K236" s="44">
        <f t="shared" si="37"/>
        <v>0</v>
      </c>
      <c r="L236" s="44">
        <f t="shared" si="37"/>
        <v>0</v>
      </c>
      <c r="M236" s="44">
        <f t="shared" si="37"/>
        <v>0</v>
      </c>
      <c r="N236" s="44">
        <f t="shared" si="37"/>
        <v>0</v>
      </c>
    </row>
    <row r="237" spans="1:14" ht="15" customHeight="1">
      <c r="A237" s="17" t="s">
        <v>52</v>
      </c>
      <c r="B237" s="14" t="s">
        <v>17</v>
      </c>
      <c r="C237" s="15" t="s">
        <v>17</v>
      </c>
      <c r="D237" s="15" t="s">
        <v>17</v>
      </c>
      <c r="E237" s="15" t="s">
        <v>20</v>
      </c>
      <c r="F237" s="15" t="s">
        <v>17</v>
      </c>
      <c r="G237" s="15" t="s">
        <v>17</v>
      </c>
      <c r="H237" s="15" t="s">
        <v>17</v>
      </c>
      <c r="I237" s="15" t="s">
        <v>17</v>
      </c>
      <c r="J237" s="15" t="s">
        <v>17</v>
      </c>
      <c r="K237" s="15" t="s">
        <v>17</v>
      </c>
      <c r="L237" s="15" t="s">
        <v>17</v>
      </c>
      <c r="M237" s="15" t="s">
        <v>17</v>
      </c>
      <c r="N237" s="16" t="s">
        <v>17</v>
      </c>
    </row>
    <row r="238" spans="1:14" ht="15" customHeight="1">
      <c r="A238" s="39"/>
      <c r="B238" s="40">
        <v>0</v>
      </c>
      <c r="C238" s="40">
        <v>0</v>
      </c>
      <c r="D238" s="40">
        <v>0</v>
      </c>
      <c r="E238" s="40">
        <v>0</v>
      </c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40">
        <v>0</v>
      </c>
      <c r="L238" s="40">
        <v>0</v>
      </c>
      <c r="M238" s="40">
        <v>0</v>
      </c>
      <c r="N238" s="41">
        <f t="shared" ref="N238:N247" si="38">SUM(B238:M238)</f>
        <v>0</v>
      </c>
    </row>
    <row r="239" spans="1:14" ht="15" customHeight="1">
      <c r="A239" s="42"/>
      <c r="B239" s="40">
        <v>0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1">
        <f t="shared" si="38"/>
        <v>0</v>
      </c>
    </row>
    <row r="240" spans="1:14" ht="15" customHeight="1">
      <c r="A240" s="42"/>
      <c r="B240" s="40">
        <v>0</v>
      </c>
      <c r="C240" s="40">
        <v>0</v>
      </c>
      <c r="D240" s="40">
        <v>0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1">
        <f t="shared" si="38"/>
        <v>0</v>
      </c>
    </row>
    <row r="241" spans="1:14" ht="15" customHeight="1">
      <c r="A241" s="42"/>
      <c r="B241" s="40">
        <v>0</v>
      </c>
      <c r="C241" s="40">
        <v>0</v>
      </c>
      <c r="D241" s="40">
        <v>0</v>
      </c>
      <c r="E241" s="40">
        <v>0</v>
      </c>
      <c r="F241" s="40">
        <v>0</v>
      </c>
      <c r="G241" s="40">
        <v>0</v>
      </c>
      <c r="H241" s="40">
        <v>0</v>
      </c>
      <c r="I241" s="40">
        <v>0</v>
      </c>
      <c r="J241" s="40">
        <v>0</v>
      </c>
      <c r="K241" s="40">
        <v>0</v>
      </c>
      <c r="L241" s="40">
        <v>0</v>
      </c>
      <c r="M241" s="40">
        <v>0</v>
      </c>
      <c r="N241" s="41">
        <f t="shared" si="38"/>
        <v>0</v>
      </c>
    </row>
    <row r="242" spans="1:14" ht="15" customHeight="1">
      <c r="A242" s="42"/>
      <c r="B242" s="40">
        <v>0</v>
      </c>
      <c r="C242" s="40">
        <v>0</v>
      </c>
      <c r="D242" s="40">
        <v>0</v>
      </c>
      <c r="E242" s="40">
        <v>0</v>
      </c>
      <c r="F242" s="40">
        <v>0</v>
      </c>
      <c r="G242" s="40">
        <v>0</v>
      </c>
      <c r="H242" s="40">
        <v>0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  <c r="N242" s="41">
        <f t="shared" si="38"/>
        <v>0</v>
      </c>
    </row>
    <row r="243" spans="1:14" ht="15" customHeight="1">
      <c r="A243" s="42"/>
      <c r="B243" s="40">
        <v>0</v>
      </c>
      <c r="C243" s="40">
        <v>0</v>
      </c>
      <c r="D243" s="40">
        <v>0</v>
      </c>
      <c r="E243" s="40">
        <v>0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1">
        <f t="shared" si="38"/>
        <v>0</v>
      </c>
    </row>
    <row r="244" spans="1:14" ht="15" customHeight="1">
      <c r="A244" s="42"/>
      <c r="B244" s="40">
        <v>0</v>
      </c>
      <c r="C244" s="40">
        <v>0</v>
      </c>
      <c r="D244" s="40">
        <v>0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41">
        <f t="shared" si="38"/>
        <v>0</v>
      </c>
    </row>
    <row r="245" spans="1:14" ht="15" customHeight="1">
      <c r="A245" s="42"/>
      <c r="B245" s="40">
        <v>0</v>
      </c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41">
        <f t="shared" si="38"/>
        <v>0</v>
      </c>
    </row>
    <row r="246" spans="1:14" ht="15" customHeight="1">
      <c r="A246" s="42"/>
      <c r="B246" s="40">
        <v>0</v>
      </c>
      <c r="C246" s="40">
        <v>0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41">
        <f t="shared" si="38"/>
        <v>0</v>
      </c>
    </row>
    <row r="247" spans="1:14" ht="15" customHeight="1" thickBot="1">
      <c r="A247" s="42"/>
      <c r="B247" s="40">
        <v>0</v>
      </c>
      <c r="C247" s="40">
        <v>0</v>
      </c>
      <c r="D247" s="40">
        <v>0</v>
      </c>
      <c r="E247" s="40">
        <v>0</v>
      </c>
      <c r="F247" s="40">
        <v>0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40">
        <v>0</v>
      </c>
      <c r="M247" s="40">
        <v>0</v>
      </c>
      <c r="N247" s="41">
        <f t="shared" si="38"/>
        <v>0</v>
      </c>
    </row>
    <row r="248" spans="1:14" ht="15" customHeight="1" thickTop="1">
      <c r="A248" s="13" t="s">
        <v>53</v>
      </c>
      <c r="B248" s="44">
        <f>SUBTOTAL(9,B238:B247)</f>
        <v>0</v>
      </c>
      <c r="C248" s="44">
        <f t="shared" ref="C248:N248" si="39">SUBTOTAL(9,C238:C247)</f>
        <v>0</v>
      </c>
      <c r="D248" s="44">
        <f t="shared" si="39"/>
        <v>0</v>
      </c>
      <c r="E248" s="44">
        <f t="shared" si="39"/>
        <v>0</v>
      </c>
      <c r="F248" s="44">
        <f t="shared" si="39"/>
        <v>0</v>
      </c>
      <c r="G248" s="44">
        <f t="shared" si="39"/>
        <v>0</v>
      </c>
      <c r="H248" s="44">
        <f t="shared" si="39"/>
        <v>0</v>
      </c>
      <c r="I248" s="44">
        <f t="shared" si="39"/>
        <v>0</v>
      </c>
      <c r="J248" s="44">
        <f t="shared" si="39"/>
        <v>0</v>
      </c>
      <c r="K248" s="44">
        <f t="shared" si="39"/>
        <v>0</v>
      </c>
      <c r="L248" s="44">
        <f t="shared" si="39"/>
        <v>0</v>
      </c>
      <c r="M248" s="44">
        <f t="shared" si="39"/>
        <v>0</v>
      </c>
      <c r="N248" s="44">
        <f t="shared" si="39"/>
        <v>0</v>
      </c>
    </row>
    <row r="249" spans="1:14" ht="15" customHeight="1">
      <c r="A249" s="18" t="s">
        <v>54</v>
      </c>
      <c r="B249" s="14" t="s">
        <v>17</v>
      </c>
      <c r="C249" s="15" t="s">
        <v>17</v>
      </c>
      <c r="D249" s="15" t="s">
        <v>17</v>
      </c>
      <c r="E249" s="15" t="s">
        <v>20</v>
      </c>
      <c r="F249" s="15" t="s">
        <v>17</v>
      </c>
      <c r="G249" s="15" t="s">
        <v>17</v>
      </c>
      <c r="H249" s="15" t="s">
        <v>17</v>
      </c>
      <c r="I249" s="15" t="s">
        <v>17</v>
      </c>
      <c r="J249" s="15" t="s">
        <v>17</v>
      </c>
      <c r="K249" s="15" t="s">
        <v>17</v>
      </c>
      <c r="L249" s="15" t="s">
        <v>17</v>
      </c>
      <c r="M249" s="15" t="s">
        <v>17</v>
      </c>
      <c r="N249" s="16" t="s">
        <v>17</v>
      </c>
    </row>
    <row r="250" spans="1:14" ht="15" customHeight="1">
      <c r="A250" s="39"/>
      <c r="B250" s="40">
        <v>0</v>
      </c>
      <c r="C250" s="40">
        <v>0</v>
      </c>
      <c r="D250" s="40">
        <v>0</v>
      </c>
      <c r="E250" s="40">
        <v>0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40">
        <v>0</v>
      </c>
      <c r="N250" s="41">
        <f t="shared" ref="N250:N259" si="40">SUM(B250:M250)</f>
        <v>0</v>
      </c>
    </row>
    <row r="251" spans="1:14" ht="15" customHeight="1">
      <c r="A251" s="42"/>
      <c r="B251" s="40">
        <v>0</v>
      </c>
      <c r="C251" s="40">
        <v>0</v>
      </c>
      <c r="D251" s="40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1">
        <f t="shared" si="40"/>
        <v>0</v>
      </c>
    </row>
    <row r="252" spans="1:14" ht="15" customHeight="1">
      <c r="A252" s="42"/>
      <c r="B252" s="40">
        <v>0</v>
      </c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1">
        <f t="shared" si="40"/>
        <v>0</v>
      </c>
    </row>
    <row r="253" spans="1:14" ht="15" customHeight="1">
      <c r="A253" s="42"/>
      <c r="B253" s="40">
        <v>0</v>
      </c>
      <c r="C253" s="40">
        <v>0</v>
      </c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41">
        <f t="shared" si="40"/>
        <v>0</v>
      </c>
    </row>
    <row r="254" spans="1:14" ht="15" customHeight="1">
      <c r="A254" s="42"/>
      <c r="B254" s="40">
        <v>0</v>
      </c>
      <c r="C254" s="40">
        <v>0</v>
      </c>
      <c r="D254" s="40">
        <v>0</v>
      </c>
      <c r="E254" s="40">
        <v>0</v>
      </c>
      <c r="F254" s="40">
        <v>0</v>
      </c>
      <c r="G254" s="40">
        <v>0</v>
      </c>
      <c r="H254" s="40">
        <v>0</v>
      </c>
      <c r="I254" s="40">
        <v>0</v>
      </c>
      <c r="J254" s="40">
        <v>0</v>
      </c>
      <c r="K254" s="40">
        <v>0</v>
      </c>
      <c r="L254" s="40">
        <v>0</v>
      </c>
      <c r="M254" s="40">
        <v>0</v>
      </c>
      <c r="N254" s="41">
        <f t="shared" si="40"/>
        <v>0</v>
      </c>
    </row>
    <row r="255" spans="1:14" ht="15" customHeight="1">
      <c r="A255" s="42"/>
      <c r="B255" s="40">
        <v>0</v>
      </c>
      <c r="C255" s="40">
        <v>0</v>
      </c>
      <c r="D255" s="40">
        <v>0</v>
      </c>
      <c r="E255" s="40">
        <v>0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1">
        <f t="shared" si="40"/>
        <v>0</v>
      </c>
    </row>
    <row r="256" spans="1:14" ht="15" customHeight="1">
      <c r="A256" s="42"/>
      <c r="B256" s="40">
        <v>0</v>
      </c>
      <c r="C256" s="40">
        <v>0</v>
      </c>
      <c r="D256" s="40">
        <v>0</v>
      </c>
      <c r="E256" s="40">
        <v>0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1">
        <f t="shared" si="40"/>
        <v>0</v>
      </c>
    </row>
    <row r="257" spans="1:14" ht="15" customHeight="1">
      <c r="A257" s="42"/>
      <c r="B257" s="40">
        <v>0</v>
      </c>
      <c r="C257" s="40">
        <v>0</v>
      </c>
      <c r="D257" s="40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1">
        <f t="shared" si="40"/>
        <v>0</v>
      </c>
    </row>
    <row r="258" spans="1:14" ht="15" customHeight="1">
      <c r="A258" s="42"/>
      <c r="B258" s="40">
        <v>0</v>
      </c>
      <c r="C258" s="40">
        <v>0</v>
      </c>
      <c r="D258" s="40">
        <v>0</v>
      </c>
      <c r="E258" s="40">
        <v>0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1">
        <f t="shared" si="40"/>
        <v>0</v>
      </c>
    </row>
    <row r="259" spans="1:14" ht="15" customHeight="1" thickBot="1">
      <c r="A259" s="42"/>
      <c r="B259" s="40">
        <v>0</v>
      </c>
      <c r="C259" s="40">
        <v>0</v>
      </c>
      <c r="D259" s="40">
        <v>0</v>
      </c>
      <c r="E259" s="40">
        <v>0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1">
        <f t="shared" si="40"/>
        <v>0</v>
      </c>
    </row>
    <row r="260" spans="1:14" ht="15" customHeight="1" thickTop="1">
      <c r="A260" s="13" t="s">
        <v>55</v>
      </c>
      <c r="B260" s="44">
        <f>SUBTOTAL(9,B250:B259)</f>
        <v>0</v>
      </c>
      <c r="C260" s="44">
        <f t="shared" ref="C260:N260" si="41">SUBTOTAL(9,C250:C259)</f>
        <v>0</v>
      </c>
      <c r="D260" s="44">
        <f t="shared" si="41"/>
        <v>0</v>
      </c>
      <c r="E260" s="44">
        <f t="shared" si="41"/>
        <v>0</v>
      </c>
      <c r="F260" s="44">
        <f t="shared" si="41"/>
        <v>0</v>
      </c>
      <c r="G260" s="44">
        <f t="shared" si="41"/>
        <v>0</v>
      </c>
      <c r="H260" s="44">
        <f t="shared" si="41"/>
        <v>0</v>
      </c>
      <c r="I260" s="44">
        <f t="shared" si="41"/>
        <v>0</v>
      </c>
      <c r="J260" s="44">
        <f t="shared" si="41"/>
        <v>0</v>
      </c>
      <c r="K260" s="44">
        <f t="shared" si="41"/>
        <v>0</v>
      </c>
      <c r="L260" s="44">
        <f t="shared" si="41"/>
        <v>0</v>
      </c>
      <c r="M260" s="44">
        <f t="shared" si="41"/>
        <v>0</v>
      </c>
      <c r="N260" s="44">
        <f t="shared" si="41"/>
        <v>0</v>
      </c>
    </row>
    <row r="261" spans="1:14" ht="15" customHeight="1">
      <c r="A261" s="18" t="s">
        <v>56</v>
      </c>
      <c r="B261" s="14" t="s">
        <v>17</v>
      </c>
      <c r="C261" s="15" t="s">
        <v>17</v>
      </c>
      <c r="D261" s="15" t="s">
        <v>17</v>
      </c>
      <c r="E261" s="15" t="s">
        <v>20</v>
      </c>
      <c r="F261" s="15" t="s">
        <v>17</v>
      </c>
      <c r="G261" s="15" t="s">
        <v>17</v>
      </c>
      <c r="H261" s="15" t="s">
        <v>17</v>
      </c>
      <c r="I261" s="15" t="s">
        <v>17</v>
      </c>
      <c r="J261" s="15" t="s">
        <v>17</v>
      </c>
      <c r="K261" s="15" t="s">
        <v>17</v>
      </c>
      <c r="L261" s="15" t="s">
        <v>17</v>
      </c>
      <c r="M261" s="15" t="s">
        <v>17</v>
      </c>
      <c r="N261" s="16" t="s">
        <v>17</v>
      </c>
    </row>
    <row r="262" spans="1:14" ht="15" customHeight="1">
      <c r="A262" s="39"/>
      <c r="B262" s="40">
        <v>0</v>
      </c>
      <c r="C262" s="40">
        <v>0</v>
      </c>
      <c r="D262" s="40">
        <v>0</v>
      </c>
      <c r="E262" s="40">
        <v>0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0</v>
      </c>
      <c r="N262" s="41">
        <f t="shared" ref="N262:N271" si="42">SUM(B262:M262)</f>
        <v>0</v>
      </c>
    </row>
    <row r="263" spans="1:14" ht="15" customHeight="1">
      <c r="A263" s="42"/>
      <c r="B263" s="40">
        <v>0</v>
      </c>
      <c r="C263" s="40">
        <v>0</v>
      </c>
      <c r="D263" s="40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1">
        <f t="shared" si="42"/>
        <v>0</v>
      </c>
    </row>
    <row r="264" spans="1:14" ht="15" customHeight="1">
      <c r="A264" s="42"/>
      <c r="B264" s="40">
        <v>0</v>
      </c>
      <c r="C264" s="40">
        <v>0</v>
      </c>
      <c r="D264" s="40">
        <v>0</v>
      </c>
      <c r="E264" s="40">
        <v>0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1">
        <f t="shared" si="42"/>
        <v>0</v>
      </c>
    </row>
    <row r="265" spans="1:14" ht="15" customHeight="1">
      <c r="A265" s="42"/>
      <c r="B265" s="40">
        <v>0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1">
        <f t="shared" si="42"/>
        <v>0</v>
      </c>
    </row>
    <row r="266" spans="1:14" ht="15" customHeight="1">
      <c r="A266" s="42"/>
      <c r="B266" s="40">
        <v>0</v>
      </c>
      <c r="C266" s="40">
        <v>0</v>
      </c>
      <c r="D266" s="40">
        <v>0</v>
      </c>
      <c r="E266" s="40">
        <v>0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v>0</v>
      </c>
      <c r="M266" s="40">
        <v>0</v>
      </c>
      <c r="N266" s="41">
        <f t="shared" si="42"/>
        <v>0</v>
      </c>
    </row>
    <row r="267" spans="1:14" ht="15" customHeight="1">
      <c r="A267" s="42"/>
      <c r="B267" s="40">
        <v>0</v>
      </c>
      <c r="C267" s="40">
        <v>0</v>
      </c>
      <c r="D267" s="40">
        <v>0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  <c r="M267" s="40">
        <v>0</v>
      </c>
      <c r="N267" s="41">
        <f t="shared" si="42"/>
        <v>0</v>
      </c>
    </row>
    <row r="268" spans="1:14" ht="15" customHeight="1">
      <c r="A268" s="42"/>
      <c r="B268" s="40">
        <v>0</v>
      </c>
      <c r="C268" s="40">
        <v>0</v>
      </c>
      <c r="D268" s="40">
        <v>0</v>
      </c>
      <c r="E268" s="40">
        <v>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1">
        <f t="shared" si="42"/>
        <v>0</v>
      </c>
    </row>
    <row r="269" spans="1:14" ht="15" customHeight="1">
      <c r="A269" s="42"/>
      <c r="B269" s="40">
        <v>0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1">
        <f t="shared" si="42"/>
        <v>0</v>
      </c>
    </row>
    <row r="270" spans="1:14" ht="15" customHeight="1">
      <c r="A270" s="42"/>
      <c r="B270" s="40">
        <v>0</v>
      </c>
      <c r="C270" s="40">
        <v>0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1">
        <f t="shared" si="42"/>
        <v>0</v>
      </c>
    </row>
    <row r="271" spans="1:14" ht="15" customHeight="1" thickBot="1">
      <c r="A271" s="42"/>
      <c r="B271" s="40">
        <v>0</v>
      </c>
      <c r="C271" s="40">
        <v>0</v>
      </c>
      <c r="D271" s="40">
        <v>0</v>
      </c>
      <c r="E271" s="40">
        <v>0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1">
        <f t="shared" si="42"/>
        <v>0</v>
      </c>
    </row>
    <row r="272" spans="1:14" ht="15" customHeight="1" thickTop="1">
      <c r="A272" s="13" t="s">
        <v>57</v>
      </c>
      <c r="B272" s="44">
        <f>SUBTOTAL(9,B262:B271)</f>
        <v>0</v>
      </c>
      <c r="C272" s="44">
        <f t="shared" ref="C272:N272" si="43">SUBTOTAL(9,C262:C271)</f>
        <v>0</v>
      </c>
      <c r="D272" s="44">
        <f t="shared" si="43"/>
        <v>0</v>
      </c>
      <c r="E272" s="44">
        <f t="shared" si="43"/>
        <v>0</v>
      </c>
      <c r="F272" s="44">
        <f t="shared" si="43"/>
        <v>0</v>
      </c>
      <c r="G272" s="44">
        <f t="shared" si="43"/>
        <v>0</v>
      </c>
      <c r="H272" s="44">
        <f t="shared" si="43"/>
        <v>0</v>
      </c>
      <c r="I272" s="44">
        <f t="shared" si="43"/>
        <v>0</v>
      </c>
      <c r="J272" s="44">
        <f t="shared" si="43"/>
        <v>0</v>
      </c>
      <c r="K272" s="44">
        <f t="shared" si="43"/>
        <v>0</v>
      </c>
      <c r="L272" s="44">
        <f t="shared" si="43"/>
        <v>0</v>
      </c>
      <c r="M272" s="44">
        <f t="shared" si="43"/>
        <v>0</v>
      </c>
      <c r="N272" s="44">
        <f t="shared" si="43"/>
        <v>0</v>
      </c>
    </row>
    <row r="273" spans="1:14" ht="15" customHeight="1">
      <c r="A273" s="18" t="s">
        <v>58</v>
      </c>
      <c r="B273" s="14" t="s">
        <v>17</v>
      </c>
      <c r="C273" s="15" t="s">
        <v>17</v>
      </c>
      <c r="D273" s="15" t="s">
        <v>17</v>
      </c>
      <c r="E273" s="15" t="s">
        <v>20</v>
      </c>
      <c r="F273" s="15" t="s">
        <v>17</v>
      </c>
      <c r="G273" s="15" t="s">
        <v>17</v>
      </c>
      <c r="H273" s="15" t="s">
        <v>17</v>
      </c>
      <c r="I273" s="15" t="s">
        <v>17</v>
      </c>
      <c r="J273" s="15" t="s">
        <v>17</v>
      </c>
      <c r="K273" s="15" t="s">
        <v>17</v>
      </c>
      <c r="L273" s="15" t="s">
        <v>17</v>
      </c>
      <c r="M273" s="15" t="s">
        <v>17</v>
      </c>
      <c r="N273" s="16" t="s">
        <v>17</v>
      </c>
    </row>
    <row r="274" spans="1:14" ht="15" customHeight="1">
      <c r="A274" s="39"/>
      <c r="B274" s="40">
        <v>0</v>
      </c>
      <c r="C274" s="40">
        <v>0</v>
      </c>
      <c r="D274" s="40">
        <v>0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1">
        <f t="shared" ref="N274:N283" si="44">SUM(B274:M274)</f>
        <v>0</v>
      </c>
    </row>
    <row r="275" spans="1:14" ht="15" customHeight="1">
      <c r="A275" s="42"/>
      <c r="B275" s="40">
        <v>0</v>
      </c>
      <c r="C275" s="40">
        <v>0</v>
      </c>
      <c r="D275" s="40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1">
        <f t="shared" si="44"/>
        <v>0</v>
      </c>
    </row>
    <row r="276" spans="1:14" ht="15" customHeight="1">
      <c r="A276" s="42"/>
      <c r="B276" s="40">
        <v>0</v>
      </c>
      <c r="C276" s="40">
        <v>0</v>
      </c>
      <c r="D276" s="40">
        <v>0</v>
      </c>
      <c r="E276" s="40">
        <v>0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1">
        <f t="shared" si="44"/>
        <v>0</v>
      </c>
    </row>
    <row r="277" spans="1:14" ht="15" customHeight="1">
      <c r="A277" s="42"/>
      <c r="B277" s="40">
        <v>0</v>
      </c>
      <c r="C277" s="40">
        <v>0</v>
      </c>
      <c r="D277" s="40">
        <v>0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41">
        <f t="shared" si="44"/>
        <v>0</v>
      </c>
    </row>
    <row r="278" spans="1:14" ht="15" customHeight="1">
      <c r="A278" s="42"/>
      <c r="B278" s="40">
        <v>0</v>
      </c>
      <c r="C278" s="40">
        <v>0</v>
      </c>
      <c r="D278" s="40">
        <v>0</v>
      </c>
      <c r="E278" s="40">
        <v>0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1">
        <f t="shared" si="44"/>
        <v>0</v>
      </c>
    </row>
    <row r="279" spans="1:14" ht="15" customHeight="1">
      <c r="A279" s="42"/>
      <c r="B279" s="40">
        <v>0</v>
      </c>
      <c r="C279" s="40">
        <v>0</v>
      </c>
      <c r="D279" s="40">
        <v>0</v>
      </c>
      <c r="E279" s="40">
        <v>0</v>
      </c>
      <c r="F279" s="40">
        <v>0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0</v>
      </c>
      <c r="N279" s="41">
        <f t="shared" si="44"/>
        <v>0</v>
      </c>
    </row>
    <row r="280" spans="1:14" ht="15" customHeight="1">
      <c r="A280" s="42"/>
      <c r="B280" s="40">
        <v>0</v>
      </c>
      <c r="C280" s="40">
        <v>0</v>
      </c>
      <c r="D280" s="40">
        <v>0</v>
      </c>
      <c r="E280" s="40">
        <v>0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0</v>
      </c>
      <c r="N280" s="41">
        <f t="shared" si="44"/>
        <v>0</v>
      </c>
    </row>
    <row r="281" spans="1:14" ht="15" customHeight="1">
      <c r="A281" s="42"/>
      <c r="B281" s="40">
        <v>0</v>
      </c>
      <c r="C281" s="40">
        <v>0</v>
      </c>
      <c r="D281" s="40">
        <v>0</v>
      </c>
      <c r="E281" s="40">
        <v>0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41">
        <f t="shared" si="44"/>
        <v>0</v>
      </c>
    </row>
    <row r="282" spans="1:14" ht="15" customHeight="1">
      <c r="A282" s="42"/>
      <c r="B282" s="40">
        <v>0</v>
      </c>
      <c r="C282" s="40">
        <v>0</v>
      </c>
      <c r="D282" s="40">
        <v>0</v>
      </c>
      <c r="E282" s="40">
        <v>0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0</v>
      </c>
      <c r="N282" s="41">
        <f t="shared" si="44"/>
        <v>0</v>
      </c>
    </row>
    <row r="283" spans="1:14" ht="15" customHeight="1" thickBot="1">
      <c r="A283" s="42"/>
      <c r="B283" s="40">
        <v>0</v>
      </c>
      <c r="C283" s="40">
        <v>0</v>
      </c>
      <c r="D283" s="40">
        <v>0</v>
      </c>
      <c r="E283" s="40">
        <v>0</v>
      </c>
      <c r="F283" s="40">
        <v>0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1">
        <f t="shared" si="44"/>
        <v>0</v>
      </c>
    </row>
    <row r="284" spans="1:14" ht="15" customHeight="1" thickTop="1">
      <c r="A284" s="13" t="s">
        <v>59</v>
      </c>
      <c r="B284" s="44">
        <f>SUBTOTAL(9,B274:B283)</f>
        <v>0</v>
      </c>
      <c r="C284" s="44">
        <f t="shared" ref="C284:N284" si="45">SUBTOTAL(9,C274:C283)</f>
        <v>0</v>
      </c>
      <c r="D284" s="44">
        <f t="shared" si="45"/>
        <v>0</v>
      </c>
      <c r="E284" s="44">
        <f t="shared" si="45"/>
        <v>0</v>
      </c>
      <c r="F284" s="44">
        <f t="shared" si="45"/>
        <v>0</v>
      </c>
      <c r="G284" s="44">
        <f t="shared" si="45"/>
        <v>0</v>
      </c>
      <c r="H284" s="44">
        <f t="shared" si="45"/>
        <v>0</v>
      </c>
      <c r="I284" s="44">
        <f t="shared" si="45"/>
        <v>0</v>
      </c>
      <c r="J284" s="44">
        <f t="shared" si="45"/>
        <v>0</v>
      </c>
      <c r="K284" s="44">
        <f t="shared" si="45"/>
        <v>0</v>
      </c>
      <c r="L284" s="44">
        <f t="shared" si="45"/>
        <v>0</v>
      </c>
      <c r="M284" s="44">
        <f t="shared" si="45"/>
        <v>0</v>
      </c>
      <c r="N284" s="44">
        <f t="shared" si="45"/>
        <v>0</v>
      </c>
    </row>
    <row r="285" spans="1:14" ht="15" customHeight="1">
      <c r="A285" s="17" t="s">
        <v>142</v>
      </c>
      <c r="B285" s="14" t="s">
        <v>17</v>
      </c>
      <c r="C285" s="15" t="s">
        <v>17</v>
      </c>
      <c r="D285" s="15" t="s">
        <v>17</v>
      </c>
      <c r="E285" s="15" t="s">
        <v>20</v>
      </c>
      <c r="F285" s="15" t="s">
        <v>17</v>
      </c>
      <c r="G285" s="15" t="s">
        <v>17</v>
      </c>
      <c r="H285" s="15" t="s">
        <v>17</v>
      </c>
      <c r="I285" s="15" t="s">
        <v>17</v>
      </c>
      <c r="J285" s="15" t="s">
        <v>17</v>
      </c>
      <c r="K285" s="15" t="s">
        <v>17</v>
      </c>
      <c r="L285" s="15" t="s">
        <v>17</v>
      </c>
      <c r="M285" s="15" t="s">
        <v>17</v>
      </c>
      <c r="N285" s="16" t="s">
        <v>17</v>
      </c>
    </row>
    <row r="286" spans="1:14" ht="15" customHeight="1">
      <c r="A286" s="39"/>
      <c r="B286" s="40">
        <v>0</v>
      </c>
      <c r="C286" s="40">
        <v>0</v>
      </c>
      <c r="D286" s="40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0</v>
      </c>
      <c r="N286" s="41">
        <f t="shared" ref="N286:N295" si="46">SUM(B286:M286)</f>
        <v>0</v>
      </c>
    </row>
    <row r="287" spans="1:14" ht="15" customHeight="1">
      <c r="A287" s="42"/>
      <c r="B287" s="40">
        <v>0</v>
      </c>
      <c r="C287" s="40">
        <v>0</v>
      </c>
      <c r="D287" s="40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41">
        <f t="shared" si="46"/>
        <v>0</v>
      </c>
    </row>
    <row r="288" spans="1:14" ht="15" customHeight="1">
      <c r="A288" s="42"/>
      <c r="B288" s="40">
        <v>0</v>
      </c>
      <c r="C288" s="40">
        <v>0</v>
      </c>
      <c r="D288" s="40">
        <v>0</v>
      </c>
      <c r="E288" s="40">
        <v>0</v>
      </c>
      <c r="F288" s="40">
        <v>0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41">
        <f t="shared" si="46"/>
        <v>0</v>
      </c>
    </row>
    <row r="289" spans="1:14" ht="15" customHeight="1">
      <c r="A289" s="42"/>
      <c r="B289" s="40">
        <v>0</v>
      </c>
      <c r="C289" s="40">
        <v>0</v>
      </c>
      <c r="D289" s="40">
        <v>0</v>
      </c>
      <c r="E289" s="40">
        <v>0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1">
        <f t="shared" si="46"/>
        <v>0</v>
      </c>
    </row>
    <row r="290" spans="1:14" ht="15" customHeight="1">
      <c r="A290" s="42"/>
      <c r="B290" s="40">
        <v>0</v>
      </c>
      <c r="C290" s="40">
        <v>0</v>
      </c>
      <c r="D290" s="40">
        <v>0</v>
      </c>
      <c r="E290" s="40">
        <v>0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v>0</v>
      </c>
      <c r="M290" s="40">
        <v>0</v>
      </c>
      <c r="N290" s="41">
        <f t="shared" si="46"/>
        <v>0</v>
      </c>
    </row>
    <row r="291" spans="1:14" ht="15" customHeight="1">
      <c r="A291" s="42"/>
      <c r="B291" s="40">
        <v>0</v>
      </c>
      <c r="C291" s="40">
        <v>0</v>
      </c>
      <c r="D291" s="40">
        <v>0</v>
      </c>
      <c r="E291" s="40">
        <v>0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40">
        <v>0</v>
      </c>
      <c r="L291" s="40">
        <v>0</v>
      </c>
      <c r="M291" s="40">
        <v>0</v>
      </c>
      <c r="N291" s="41">
        <f t="shared" si="46"/>
        <v>0</v>
      </c>
    </row>
    <row r="292" spans="1:14" ht="15" customHeight="1">
      <c r="A292" s="42"/>
      <c r="B292" s="40">
        <v>0</v>
      </c>
      <c r="C292" s="40">
        <v>0</v>
      </c>
      <c r="D292" s="40">
        <v>0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v>0</v>
      </c>
      <c r="M292" s="40">
        <v>0</v>
      </c>
      <c r="N292" s="41">
        <f t="shared" si="46"/>
        <v>0</v>
      </c>
    </row>
    <row r="293" spans="1:14" ht="15" customHeight="1">
      <c r="A293" s="42"/>
      <c r="B293" s="40">
        <v>0</v>
      </c>
      <c r="C293" s="40">
        <v>0</v>
      </c>
      <c r="D293" s="40">
        <v>0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1">
        <f t="shared" si="46"/>
        <v>0</v>
      </c>
    </row>
    <row r="294" spans="1:14" ht="15" customHeight="1">
      <c r="A294" s="42"/>
      <c r="B294" s="40">
        <v>0</v>
      </c>
      <c r="C294" s="40">
        <v>0</v>
      </c>
      <c r="D294" s="40">
        <v>0</v>
      </c>
      <c r="E294" s="40">
        <v>0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1">
        <f t="shared" si="46"/>
        <v>0</v>
      </c>
    </row>
    <row r="295" spans="1:14" ht="15" customHeight="1" thickBot="1">
      <c r="A295" s="42"/>
      <c r="B295" s="40">
        <v>0</v>
      </c>
      <c r="C295" s="40">
        <v>0</v>
      </c>
      <c r="D295" s="40">
        <v>0</v>
      </c>
      <c r="E295" s="40">
        <v>0</v>
      </c>
      <c r="F295" s="40">
        <v>0</v>
      </c>
      <c r="G295" s="40">
        <v>0</v>
      </c>
      <c r="H295" s="40">
        <v>0</v>
      </c>
      <c r="I295" s="40">
        <v>0</v>
      </c>
      <c r="J295" s="40">
        <v>0</v>
      </c>
      <c r="K295" s="40">
        <v>0</v>
      </c>
      <c r="L295" s="40">
        <v>0</v>
      </c>
      <c r="M295" s="40">
        <v>0</v>
      </c>
      <c r="N295" s="41">
        <f t="shared" si="46"/>
        <v>0</v>
      </c>
    </row>
    <row r="296" spans="1:14" ht="15" customHeight="1" thickTop="1">
      <c r="A296" s="13" t="s">
        <v>143</v>
      </c>
      <c r="B296" s="44">
        <f>SUBTOTAL(9,B286:B295)</f>
        <v>0</v>
      </c>
      <c r="C296" s="44">
        <f t="shared" ref="C296:N296" si="47">SUBTOTAL(9,C286:C295)</f>
        <v>0</v>
      </c>
      <c r="D296" s="44">
        <f t="shared" si="47"/>
        <v>0</v>
      </c>
      <c r="E296" s="44">
        <f t="shared" si="47"/>
        <v>0</v>
      </c>
      <c r="F296" s="44">
        <f t="shared" si="47"/>
        <v>0</v>
      </c>
      <c r="G296" s="44">
        <f t="shared" si="47"/>
        <v>0</v>
      </c>
      <c r="H296" s="44">
        <f t="shared" si="47"/>
        <v>0</v>
      </c>
      <c r="I296" s="44">
        <f t="shared" si="47"/>
        <v>0</v>
      </c>
      <c r="J296" s="44">
        <f t="shared" si="47"/>
        <v>0</v>
      </c>
      <c r="K296" s="44">
        <f t="shared" si="47"/>
        <v>0</v>
      </c>
      <c r="L296" s="44">
        <f t="shared" si="47"/>
        <v>0</v>
      </c>
      <c r="M296" s="44">
        <f t="shared" si="47"/>
        <v>0</v>
      </c>
      <c r="N296" s="44">
        <f t="shared" si="47"/>
        <v>0</v>
      </c>
    </row>
    <row r="297" spans="1:14" ht="15" customHeight="1">
      <c r="A297" s="18" t="s">
        <v>60</v>
      </c>
      <c r="B297" s="14" t="s">
        <v>17</v>
      </c>
      <c r="C297" s="15" t="s">
        <v>17</v>
      </c>
      <c r="D297" s="15" t="s">
        <v>17</v>
      </c>
      <c r="E297" s="15" t="s">
        <v>20</v>
      </c>
      <c r="F297" s="15" t="s">
        <v>17</v>
      </c>
      <c r="G297" s="15" t="s">
        <v>17</v>
      </c>
      <c r="H297" s="15" t="s">
        <v>17</v>
      </c>
      <c r="I297" s="15" t="s">
        <v>17</v>
      </c>
      <c r="J297" s="15" t="s">
        <v>17</v>
      </c>
      <c r="K297" s="15" t="s">
        <v>17</v>
      </c>
      <c r="L297" s="15" t="s">
        <v>17</v>
      </c>
      <c r="M297" s="15" t="s">
        <v>17</v>
      </c>
      <c r="N297" s="16" t="s">
        <v>17</v>
      </c>
    </row>
    <row r="298" spans="1:14" ht="15" customHeight="1">
      <c r="A298" s="39"/>
      <c r="B298" s="40">
        <v>0</v>
      </c>
      <c r="C298" s="40">
        <v>0</v>
      </c>
      <c r="D298" s="40">
        <v>0</v>
      </c>
      <c r="E298" s="40">
        <v>0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40">
        <v>0</v>
      </c>
      <c r="L298" s="40">
        <v>0</v>
      </c>
      <c r="M298" s="40">
        <v>0</v>
      </c>
      <c r="N298" s="41">
        <f t="shared" ref="N298:N307" si="48">SUM(B298:M298)</f>
        <v>0</v>
      </c>
    </row>
    <row r="299" spans="1:14" ht="15" customHeight="1">
      <c r="A299" s="42"/>
      <c r="B299" s="40">
        <v>0</v>
      </c>
      <c r="C299" s="40">
        <v>0</v>
      </c>
      <c r="D299" s="40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1">
        <f t="shared" si="48"/>
        <v>0</v>
      </c>
    </row>
    <row r="300" spans="1:14" ht="15" customHeight="1">
      <c r="A300" s="42"/>
      <c r="B300" s="40">
        <v>0</v>
      </c>
      <c r="C300" s="40">
        <v>0</v>
      </c>
      <c r="D300" s="40">
        <v>0</v>
      </c>
      <c r="E300" s="40">
        <v>0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1">
        <f t="shared" si="48"/>
        <v>0</v>
      </c>
    </row>
    <row r="301" spans="1:14" ht="15" customHeight="1">
      <c r="A301" s="42"/>
      <c r="B301" s="40">
        <v>0</v>
      </c>
      <c r="C301" s="40">
        <v>0</v>
      </c>
      <c r="D301" s="40">
        <v>0</v>
      </c>
      <c r="E301" s="40">
        <v>0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1">
        <f t="shared" si="48"/>
        <v>0</v>
      </c>
    </row>
    <row r="302" spans="1:14" ht="15" customHeight="1">
      <c r="A302" s="42"/>
      <c r="B302" s="40">
        <v>0</v>
      </c>
      <c r="C302" s="40">
        <v>0</v>
      </c>
      <c r="D302" s="40">
        <v>0</v>
      </c>
      <c r="E302" s="40">
        <v>0</v>
      </c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0">
        <v>0</v>
      </c>
      <c r="N302" s="41">
        <f t="shared" si="48"/>
        <v>0</v>
      </c>
    </row>
    <row r="303" spans="1:14" ht="15" customHeight="1">
      <c r="A303" s="42"/>
      <c r="B303" s="40">
        <v>0</v>
      </c>
      <c r="C303" s="40">
        <v>0</v>
      </c>
      <c r="D303" s="40">
        <v>0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40">
        <v>0</v>
      </c>
      <c r="M303" s="40">
        <v>0</v>
      </c>
      <c r="N303" s="41">
        <f t="shared" si="48"/>
        <v>0</v>
      </c>
    </row>
    <row r="304" spans="1:14" ht="15" customHeight="1">
      <c r="A304" s="42"/>
      <c r="B304" s="40">
        <v>0</v>
      </c>
      <c r="C304" s="40">
        <v>0</v>
      </c>
      <c r="D304" s="40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40">
        <v>0</v>
      </c>
      <c r="L304" s="40">
        <v>0</v>
      </c>
      <c r="M304" s="40">
        <v>0</v>
      </c>
      <c r="N304" s="41">
        <f t="shared" si="48"/>
        <v>0</v>
      </c>
    </row>
    <row r="305" spans="1:14" ht="15" customHeight="1">
      <c r="A305" s="42"/>
      <c r="B305" s="40">
        <v>0</v>
      </c>
      <c r="C305" s="40">
        <v>0</v>
      </c>
      <c r="D305" s="40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1">
        <f t="shared" si="48"/>
        <v>0</v>
      </c>
    </row>
    <row r="306" spans="1:14" ht="15" customHeight="1">
      <c r="A306" s="42"/>
      <c r="B306" s="40">
        <v>0</v>
      </c>
      <c r="C306" s="40">
        <v>0</v>
      </c>
      <c r="D306" s="40">
        <v>0</v>
      </c>
      <c r="E306" s="40">
        <v>0</v>
      </c>
      <c r="F306" s="40">
        <v>0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1">
        <f t="shared" si="48"/>
        <v>0</v>
      </c>
    </row>
    <row r="307" spans="1:14" ht="15" customHeight="1" thickBot="1">
      <c r="A307" s="42"/>
      <c r="B307" s="40">
        <v>0</v>
      </c>
      <c r="C307" s="40">
        <v>0</v>
      </c>
      <c r="D307" s="40">
        <v>0</v>
      </c>
      <c r="E307" s="40">
        <v>0</v>
      </c>
      <c r="F307" s="40">
        <v>0</v>
      </c>
      <c r="G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v>0</v>
      </c>
      <c r="M307" s="40">
        <v>0</v>
      </c>
      <c r="N307" s="41">
        <f t="shared" si="48"/>
        <v>0</v>
      </c>
    </row>
    <row r="308" spans="1:14" ht="15" customHeight="1" thickTop="1">
      <c r="A308" s="13" t="s">
        <v>61</v>
      </c>
      <c r="B308" s="44">
        <f>SUBTOTAL(9,B298:B307)</f>
        <v>0</v>
      </c>
      <c r="C308" s="44">
        <f t="shared" ref="C308:N308" si="49">SUBTOTAL(9,C298:C307)</f>
        <v>0</v>
      </c>
      <c r="D308" s="44">
        <f t="shared" si="49"/>
        <v>0</v>
      </c>
      <c r="E308" s="44">
        <f t="shared" si="49"/>
        <v>0</v>
      </c>
      <c r="F308" s="44">
        <f t="shared" si="49"/>
        <v>0</v>
      </c>
      <c r="G308" s="44">
        <f t="shared" si="49"/>
        <v>0</v>
      </c>
      <c r="H308" s="44">
        <f t="shared" si="49"/>
        <v>0</v>
      </c>
      <c r="I308" s="44">
        <f t="shared" si="49"/>
        <v>0</v>
      </c>
      <c r="J308" s="44">
        <f t="shared" si="49"/>
        <v>0</v>
      </c>
      <c r="K308" s="44">
        <f t="shared" si="49"/>
        <v>0</v>
      </c>
      <c r="L308" s="44">
        <f t="shared" si="49"/>
        <v>0</v>
      </c>
      <c r="M308" s="44">
        <f t="shared" si="49"/>
        <v>0</v>
      </c>
      <c r="N308" s="44">
        <f t="shared" si="49"/>
        <v>0</v>
      </c>
    </row>
    <row r="309" spans="1:14" ht="15" customHeight="1">
      <c r="A309" s="18" t="s">
        <v>62</v>
      </c>
      <c r="B309" s="14" t="s">
        <v>17</v>
      </c>
      <c r="C309" s="15" t="s">
        <v>17</v>
      </c>
      <c r="D309" s="15" t="s">
        <v>17</v>
      </c>
      <c r="E309" s="15" t="s">
        <v>20</v>
      </c>
      <c r="F309" s="15" t="s">
        <v>17</v>
      </c>
      <c r="G309" s="15" t="s">
        <v>17</v>
      </c>
      <c r="H309" s="15" t="s">
        <v>17</v>
      </c>
      <c r="I309" s="15" t="s">
        <v>17</v>
      </c>
      <c r="J309" s="15" t="s">
        <v>17</v>
      </c>
      <c r="K309" s="15" t="s">
        <v>17</v>
      </c>
      <c r="L309" s="15" t="s">
        <v>17</v>
      </c>
      <c r="M309" s="15" t="s">
        <v>17</v>
      </c>
      <c r="N309" s="16" t="s">
        <v>17</v>
      </c>
    </row>
    <row r="310" spans="1:14" ht="15" customHeight="1">
      <c r="A310" s="39"/>
      <c r="B310" s="40">
        <v>0</v>
      </c>
      <c r="C310" s="40">
        <v>0</v>
      </c>
      <c r="D310" s="40">
        <v>0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0">
        <v>0</v>
      </c>
      <c r="N310" s="41">
        <f t="shared" ref="N310:N319" si="50">SUM(B310:M310)</f>
        <v>0</v>
      </c>
    </row>
    <row r="311" spans="1:14" ht="15" customHeight="1">
      <c r="A311" s="42"/>
      <c r="B311" s="40">
        <v>0</v>
      </c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40">
        <v>0</v>
      </c>
      <c r="L311" s="40">
        <v>0</v>
      </c>
      <c r="M311" s="40">
        <v>0</v>
      </c>
      <c r="N311" s="41">
        <f t="shared" si="50"/>
        <v>0</v>
      </c>
    </row>
    <row r="312" spans="1:14" ht="15" customHeight="1">
      <c r="A312" s="42"/>
      <c r="B312" s="40">
        <v>0</v>
      </c>
      <c r="C312" s="40">
        <v>0</v>
      </c>
      <c r="D312" s="40">
        <v>0</v>
      </c>
      <c r="E312" s="40">
        <v>0</v>
      </c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1">
        <f t="shared" si="50"/>
        <v>0</v>
      </c>
    </row>
    <row r="313" spans="1:14" ht="15" customHeight="1">
      <c r="A313" s="42"/>
      <c r="B313" s="40">
        <v>0</v>
      </c>
      <c r="C313" s="40">
        <v>0</v>
      </c>
      <c r="D313" s="40">
        <v>0</v>
      </c>
      <c r="E313" s="40">
        <v>0</v>
      </c>
      <c r="F313" s="40">
        <v>0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1">
        <f t="shared" si="50"/>
        <v>0</v>
      </c>
    </row>
    <row r="314" spans="1:14" ht="15" customHeight="1">
      <c r="A314" s="42"/>
      <c r="B314" s="40">
        <v>0</v>
      </c>
      <c r="C314" s="40">
        <v>0</v>
      </c>
      <c r="D314" s="40">
        <v>0</v>
      </c>
      <c r="E314" s="40">
        <v>0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40">
        <v>0</v>
      </c>
      <c r="L314" s="40">
        <v>0</v>
      </c>
      <c r="M314" s="40">
        <v>0</v>
      </c>
      <c r="N314" s="41">
        <f t="shared" si="50"/>
        <v>0</v>
      </c>
    </row>
    <row r="315" spans="1:14" ht="15" customHeight="1">
      <c r="A315" s="42"/>
      <c r="B315" s="40">
        <v>0</v>
      </c>
      <c r="C315" s="40">
        <v>0</v>
      </c>
      <c r="D315" s="40">
        <v>0</v>
      </c>
      <c r="E315" s="40">
        <v>0</v>
      </c>
      <c r="F315" s="40">
        <v>0</v>
      </c>
      <c r="G315" s="40">
        <v>0</v>
      </c>
      <c r="H315" s="40">
        <v>0</v>
      </c>
      <c r="I315" s="40">
        <v>0</v>
      </c>
      <c r="J315" s="40">
        <v>0</v>
      </c>
      <c r="K315" s="40">
        <v>0</v>
      </c>
      <c r="L315" s="40">
        <v>0</v>
      </c>
      <c r="M315" s="40">
        <v>0</v>
      </c>
      <c r="N315" s="41">
        <f t="shared" si="50"/>
        <v>0</v>
      </c>
    </row>
    <row r="316" spans="1:14" ht="15" customHeight="1">
      <c r="A316" s="42"/>
      <c r="B316" s="40">
        <v>0</v>
      </c>
      <c r="C316" s="40">
        <v>0</v>
      </c>
      <c r="D316" s="40">
        <v>0</v>
      </c>
      <c r="E316" s="40">
        <v>0</v>
      </c>
      <c r="F316" s="40">
        <v>0</v>
      </c>
      <c r="G316" s="40">
        <v>0</v>
      </c>
      <c r="H316" s="40">
        <v>0</v>
      </c>
      <c r="I316" s="40">
        <v>0</v>
      </c>
      <c r="J316" s="40">
        <v>0</v>
      </c>
      <c r="K316" s="40">
        <v>0</v>
      </c>
      <c r="L316" s="40">
        <v>0</v>
      </c>
      <c r="M316" s="40">
        <v>0</v>
      </c>
      <c r="N316" s="41">
        <f t="shared" si="50"/>
        <v>0</v>
      </c>
    </row>
    <row r="317" spans="1:14" ht="15" customHeight="1">
      <c r="A317" s="42"/>
      <c r="B317" s="40">
        <v>0</v>
      </c>
      <c r="C317" s="40">
        <v>0</v>
      </c>
      <c r="D317" s="40">
        <v>0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41">
        <f t="shared" si="50"/>
        <v>0</v>
      </c>
    </row>
    <row r="318" spans="1:14" ht="15" customHeight="1">
      <c r="A318" s="42"/>
      <c r="B318" s="40">
        <v>0</v>
      </c>
      <c r="C318" s="40">
        <v>0</v>
      </c>
      <c r="D318" s="40">
        <v>0</v>
      </c>
      <c r="E318" s="40">
        <v>0</v>
      </c>
      <c r="F318" s="40">
        <v>0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0</v>
      </c>
      <c r="N318" s="41">
        <f t="shared" si="50"/>
        <v>0</v>
      </c>
    </row>
    <row r="319" spans="1:14" ht="15" customHeight="1" thickBot="1">
      <c r="A319" s="42"/>
      <c r="B319" s="40">
        <v>0</v>
      </c>
      <c r="C319" s="40">
        <v>0</v>
      </c>
      <c r="D319" s="40">
        <v>0</v>
      </c>
      <c r="E319" s="40">
        <v>0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1">
        <f t="shared" si="50"/>
        <v>0</v>
      </c>
    </row>
    <row r="320" spans="1:14" ht="15" customHeight="1" thickTop="1">
      <c r="A320" s="13" t="s">
        <v>63</v>
      </c>
      <c r="B320" s="44">
        <f>SUBTOTAL(9,B310:B319)</f>
        <v>0</v>
      </c>
      <c r="C320" s="44">
        <f t="shared" ref="C320:N320" si="51">SUBTOTAL(9,C310:C319)</f>
        <v>0</v>
      </c>
      <c r="D320" s="44">
        <f t="shared" si="51"/>
        <v>0</v>
      </c>
      <c r="E320" s="44">
        <f t="shared" si="51"/>
        <v>0</v>
      </c>
      <c r="F320" s="44">
        <f t="shared" si="51"/>
        <v>0</v>
      </c>
      <c r="G320" s="44">
        <f t="shared" si="51"/>
        <v>0</v>
      </c>
      <c r="H320" s="44">
        <f t="shared" si="51"/>
        <v>0</v>
      </c>
      <c r="I320" s="44">
        <f t="shared" si="51"/>
        <v>0</v>
      </c>
      <c r="J320" s="44">
        <f t="shared" si="51"/>
        <v>0</v>
      </c>
      <c r="K320" s="44">
        <f t="shared" si="51"/>
        <v>0</v>
      </c>
      <c r="L320" s="44">
        <f t="shared" si="51"/>
        <v>0</v>
      </c>
      <c r="M320" s="44">
        <f t="shared" si="51"/>
        <v>0</v>
      </c>
      <c r="N320" s="44">
        <f t="shared" si="51"/>
        <v>0</v>
      </c>
    </row>
    <row r="321" spans="1:14" ht="15" customHeight="1">
      <c r="A321" s="18" t="s">
        <v>64</v>
      </c>
      <c r="B321" s="14" t="s">
        <v>17</v>
      </c>
      <c r="C321" s="15" t="s">
        <v>17</v>
      </c>
      <c r="D321" s="15" t="s">
        <v>17</v>
      </c>
      <c r="E321" s="15" t="s">
        <v>20</v>
      </c>
      <c r="F321" s="15" t="s">
        <v>17</v>
      </c>
      <c r="G321" s="15" t="s">
        <v>17</v>
      </c>
      <c r="H321" s="15" t="s">
        <v>17</v>
      </c>
      <c r="I321" s="15" t="s">
        <v>17</v>
      </c>
      <c r="J321" s="15" t="s">
        <v>17</v>
      </c>
      <c r="K321" s="15" t="s">
        <v>17</v>
      </c>
      <c r="L321" s="15" t="s">
        <v>17</v>
      </c>
      <c r="M321" s="15" t="s">
        <v>17</v>
      </c>
      <c r="N321" s="16" t="s">
        <v>17</v>
      </c>
    </row>
    <row r="322" spans="1:14" ht="15" customHeight="1">
      <c r="A322" s="263" t="s">
        <v>173</v>
      </c>
      <c r="B322" s="273">
        <v>0</v>
      </c>
      <c r="C322" s="273">
        <v>0</v>
      </c>
      <c r="D322" s="273">
        <v>0</v>
      </c>
      <c r="E322" s="273">
        <v>0</v>
      </c>
      <c r="F322" s="273">
        <v>0</v>
      </c>
      <c r="G322" s="273">
        <v>0</v>
      </c>
      <c r="H322" s="273">
        <v>0</v>
      </c>
      <c r="I322" s="273">
        <v>0</v>
      </c>
      <c r="J322" s="273">
        <v>0</v>
      </c>
      <c r="K322" s="273">
        <v>0</v>
      </c>
      <c r="L322" s="273">
        <v>0</v>
      </c>
      <c r="M322" s="273">
        <v>0</v>
      </c>
      <c r="N322" s="41">
        <f t="shared" ref="N322:N331" si="52">SUM(B322:M322)</f>
        <v>0</v>
      </c>
    </row>
    <row r="323" spans="1:14" ht="15" customHeight="1">
      <c r="A323" s="42"/>
      <c r="B323" s="40">
        <v>0</v>
      </c>
      <c r="C323" s="40">
        <v>0</v>
      </c>
      <c r="D323" s="40">
        <v>0</v>
      </c>
      <c r="E323" s="40">
        <v>0</v>
      </c>
      <c r="F323" s="40">
        <v>0</v>
      </c>
      <c r="G323" s="40">
        <v>0</v>
      </c>
      <c r="H323" s="40">
        <v>0</v>
      </c>
      <c r="I323" s="40">
        <v>0</v>
      </c>
      <c r="J323" s="40">
        <v>0</v>
      </c>
      <c r="K323" s="40">
        <v>0</v>
      </c>
      <c r="L323" s="40">
        <v>0</v>
      </c>
      <c r="M323" s="40">
        <v>0</v>
      </c>
      <c r="N323" s="41">
        <f t="shared" si="52"/>
        <v>0</v>
      </c>
    </row>
    <row r="324" spans="1:14" ht="15" customHeight="1">
      <c r="A324" s="42"/>
      <c r="B324" s="40">
        <v>0</v>
      </c>
      <c r="C324" s="40">
        <v>0</v>
      </c>
      <c r="D324" s="40">
        <v>0</v>
      </c>
      <c r="E324" s="40">
        <v>0</v>
      </c>
      <c r="F324" s="40">
        <v>0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1">
        <f t="shared" si="52"/>
        <v>0</v>
      </c>
    </row>
    <row r="325" spans="1:14" ht="15" customHeight="1">
      <c r="A325" s="42"/>
      <c r="B325" s="40">
        <v>0</v>
      </c>
      <c r="C325" s="40">
        <v>0</v>
      </c>
      <c r="D325" s="40">
        <v>0</v>
      </c>
      <c r="E325" s="40">
        <v>0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40">
        <v>0</v>
      </c>
      <c r="L325" s="40">
        <v>0</v>
      </c>
      <c r="M325" s="40">
        <v>0</v>
      </c>
      <c r="N325" s="41">
        <f t="shared" si="52"/>
        <v>0</v>
      </c>
    </row>
    <row r="326" spans="1:14" ht="15" customHeight="1">
      <c r="A326" s="42"/>
      <c r="B326" s="40">
        <v>0</v>
      </c>
      <c r="C326" s="40">
        <v>0</v>
      </c>
      <c r="D326" s="40">
        <v>0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1">
        <f t="shared" si="52"/>
        <v>0</v>
      </c>
    </row>
    <row r="327" spans="1:14" ht="15" customHeight="1">
      <c r="A327" s="42"/>
      <c r="B327" s="40">
        <v>0</v>
      </c>
      <c r="C327" s="40">
        <v>0</v>
      </c>
      <c r="D327" s="40">
        <v>0</v>
      </c>
      <c r="E327" s="40">
        <v>0</v>
      </c>
      <c r="F327" s="40">
        <v>0</v>
      </c>
      <c r="G327" s="40">
        <v>0</v>
      </c>
      <c r="H327" s="40">
        <v>0</v>
      </c>
      <c r="I327" s="40">
        <v>0</v>
      </c>
      <c r="J327" s="40">
        <v>0</v>
      </c>
      <c r="K327" s="40">
        <v>0</v>
      </c>
      <c r="L327" s="40">
        <v>0</v>
      </c>
      <c r="M327" s="40">
        <v>0</v>
      </c>
      <c r="N327" s="41">
        <f t="shared" si="52"/>
        <v>0</v>
      </c>
    </row>
    <row r="328" spans="1:14" ht="15" customHeight="1">
      <c r="A328" s="42"/>
      <c r="B328" s="40">
        <v>0</v>
      </c>
      <c r="C328" s="40">
        <v>0</v>
      </c>
      <c r="D328" s="40">
        <v>0</v>
      </c>
      <c r="E328" s="40">
        <v>0</v>
      </c>
      <c r="F328" s="40">
        <v>0</v>
      </c>
      <c r="G328" s="40">
        <v>0</v>
      </c>
      <c r="H328" s="40">
        <v>0</v>
      </c>
      <c r="I328" s="40">
        <v>0</v>
      </c>
      <c r="J328" s="40">
        <v>0</v>
      </c>
      <c r="K328" s="40">
        <v>0</v>
      </c>
      <c r="L328" s="40">
        <v>0</v>
      </c>
      <c r="M328" s="40">
        <v>0</v>
      </c>
      <c r="N328" s="41">
        <f t="shared" si="52"/>
        <v>0</v>
      </c>
    </row>
    <row r="329" spans="1:14" ht="15" customHeight="1">
      <c r="A329" s="42"/>
      <c r="B329" s="40">
        <v>0</v>
      </c>
      <c r="C329" s="40">
        <v>0</v>
      </c>
      <c r="D329" s="40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1">
        <f t="shared" si="52"/>
        <v>0</v>
      </c>
    </row>
    <row r="330" spans="1:14" ht="15" customHeight="1">
      <c r="A330" s="42"/>
      <c r="B330" s="40">
        <v>0</v>
      </c>
      <c r="C330" s="40">
        <v>0</v>
      </c>
      <c r="D330" s="40">
        <v>0</v>
      </c>
      <c r="E330" s="40">
        <v>0</v>
      </c>
      <c r="F330" s="40">
        <v>0</v>
      </c>
      <c r="G330" s="40">
        <v>0</v>
      </c>
      <c r="H330" s="40">
        <v>0</v>
      </c>
      <c r="I330" s="40">
        <v>0</v>
      </c>
      <c r="J330" s="40">
        <v>0</v>
      </c>
      <c r="K330" s="40">
        <v>0</v>
      </c>
      <c r="L330" s="40">
        <v>0</v>
      </c>
      <c r="M330" s="40">
        <v>0</v>
      </c>
      <c r="N330" s="41">
        <f t="shared" si="52"/>
        <v>0</v>
      </c>
    </row>
    <row r="331" spans="1:14" ht="15" customHeight="1" thickBot="1">
      <c r="A331" s="42"/>
      <c r="B331" s="40">
        <v>0</v>
      </c>
      <c r="C331" s="40">
        <v>0</v>
      </c>
      <c r="D331" s="40">
        <v>0</v>
      </c>
      <c r="E331" s="40">
        <v>0</v>
      </c>
      <c r="F331" s="40">
        <v>0</v>
      </c>
      <c r="G331" s="40">
        <v>0</v>
      </c>
      <c r="H331" s="40">
        <v>0</v>
      </c>
      <c r="I331" s="40">
        <v>0</v>
      </c>
      <c r="J331" s="40">
        <v>0</v>
      </c>
      <c r="K331" s="40">
        <v>0</v>
      </c>
      <c r="L331" s="40">
        <v>0</v>
      </c>
      <c r="M331" s="40">
        <v>0</v>
      </c>
      <c r="N331" s="41">
        <f t="shared" si="52"/>
        <v>0</v>
      </c>
    </row>
    <row r="332" spans="1:14" ht="15" customHeight="1" thickTop="1">
      <c r="A332" s="13" t="s">
        <v>65</v>
      </c>
      <c r="B332" s="44">
        <f>SUBTOTAL(9,B322:B331)</f>
        <v>0</v>
      </c>
      <c r="C332" s="44">
        <f t="shared" ref="C332:N332" si="53">SUBTOTAL(9,C322:C331)</f>
        <v>0</v>
      </c>
      <c r="D332" s="44">
        <f t="shared" si="53"/>
        <v>0</v>
      </c>
      <c r="E332" s="44">
        <f t="shared" si="53"/>
        <v>0</v>
      </c>
      <c r="F332" s="44">
        <f t="shared" si="53"/>
        <v>0</v>
      </c>
      <c r="G332" s="44">
        <f t="shared" si="53"/>
        <v>0</v>
      </c>
      <c r="H332" s="44">
        <f t="shared" si="53"/>
        <v>0</v>
      </c>
      <c r="I332" s="44">
        <f t="shared" si="53"/>
        <v>0</v>
      </c>
      <c r="J332" s="44">
        <f t="shared" si="53"/>
        <v>0</v>
      </c>
      <c r="K332" s="44">
        <f t="shared" si="53"/>
        <v>0</v>
      </c>
      <c r="L332" s="44">
        <f t="shared" si="53"/>
        <v>0</v>
      </c>
      <c r="M332" s="44">
        <f t="shared" si="53"/>
        <v>0</v>
      </c>
      <c r="N332" s="44">
        <f t="shared" si="53"/>
        <v>0</v>
      </c>
    </row>
    <row r="333" spans="1:14" ht="15" customHeight="1">
      <c r="A333" s="18" t="s">
        <v>66</v>
      </c>
      <c r="B333" s="14" t="s">
        <v>17</v>
      </c>
      <c r="C333" s="15" t="s">
        <v>17</v>
      </c>
      <c r="D333" s="15" t="s">
        <v>17</v>
      </c>
      <c r="E333" s="15" t="s">
        <v>20</v>
      </c>
      <c r="F333" s="15" t="s">
        <v>17</v>
      </c>
      <c r="G333" s="15" t="s">
        <v>17</v>
      </c>
      <c r="H333" s="15" t="s">
        <v>17</v>
      </c>
      <c r="I333" s="15" t="s">
        <v>17</v>
      </c>
      <c r="J333" s="15" t="s">
        <v>17</v>
      </c>
      <c r="K333" s="15" t="s">
        <v>17</v>
      </c>
      <c r="L333" s="15" t="s">
        <v>17</v>
      </c>
      <c r="M333" s="15" t="s">
        <v>17</v>
      </c>
      <c r="N333" s="16" t="s">
        <v>17</v>
      </c>
    </row>
    <row r="334" spans="1:14" ht="15" customHeight="1">
      <c r="A334" s="263" t="s">
        <v>174</v>
      </c>
      <c r="B334" s="273">
        <v>0</v>
      </c>
      <c r="C334" s="273">
        <v>0</v>
      </c>
      <c r="D334" s="273">
        <v>0</v>
      </c>
      <c r="E334" s="273">
        <v>0</v>
      </c>
      <c r="F334" s="273">
        <v>0</v>
      </c>
      <c r="G334" s="273">
        <v>0</v>
      </c>
      <c r="H334" s="273">
        <v>0</v>
      </c>
      <c r="I334" s="273">
        <v>0</v>
      </c>
      <c r="J334" s="273">
        <v>0</v>
      </c>
      <c r="K334" s="273">
        <v>0</v>
      </c>
      <c r="L334" s="273">
        <v>0</v>
      </c>
      <c r="M334" s="273">
        <v>0</v>
      </c>
      <c r="N334" s="41">
        <f t="shared" ref="N334:N343" si="54">SUM(B334:M334)</f>
        <v>0</v>
      </c>
    </row>
    <row r="335" spans="1:14" ht="15" customHeight="1">
      <c r="A335" s="42"/>
      <c r="B335" s="40">
        <v>0</v>
      </c>
      <c r="C335" s="40">
        <v>0</v>
      </c>
      <c r="D335" s="40">
        <v>0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1">
        <f t="shared" si="54"/>
        <v>0</v>
      </c>
    </row>
    <row r="336" spans="1:14" ht="15" customHeight="1">
      <c r="A336" s="42"/>
      <c r="B336" s="40">
        <v>0</v>
      </c>
      <c r="C336" s="40">
        <v>0</v>
      </c>
      <c r="D336" s="40">
        <v>0</v>
      </c>
      <c r="E336" s="40">
        <v>0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1">
        <f t="shared" si="54"/>
        <v>0</v>
      </c>
    </row>
    <row r="337" spans="1:14" ht="15" customHeight="1">
      <c r="A337" s="42"/>
      <c r="B337" s="40">
        <v>0</v>
      </c>
      <c r="C337" s="40">
        <v>0</v>
      </c>
      <c r="D337" s="40">
        <v>0</v>
      </c>
      <c r="E337" s="40">
        <v>0</v>
      </c>
      <c r="F337" s="40">
        <v>0</v>
      </c>
      <c r="G337" s="40">
        <v>0</v>
      </c>
      <c r="H337" s="40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1">
        <f t="shared" si="54"/>
        <v>0</v>
      </c>
    </row>
    <row r="338" spans="1:14" ht="15" customHeight="1">
      <c r="A338" s="42"/>
      <c r="B338" s="40">
        <v>0</v>
      </c>
      <c r="C338" s="40">
        <v>0</v>
      </c>
      <c r="D338" s="40">
        <v>0</v>
      </c>
      <c r="E338" s="40">
        <v>0</v>
      </c>
      <c r="F338" s="40">
        <v>0</v>
      </c>
      <c r="G338" s="40">
        <v>0</v>
      </c>
      <c r="H338" s="40">
        <v>0</v>
      </c>
      <c r="I338" s="40">
        <v>0</v>
      </c>
      <c r="J338" s="40">
        <v>0</v>
      </c>
      <c r="K338" s="40">
        <v>0</v>
      </c>
      <c r="L338" s="40">
        <v>0</v>
      </c>
      <c r="M338" s="40">
        <v>0</v>
      </c>
      <c r="N338" s="41">
        <f t="shared" si="54"/>
        <v>0</v>
      </c>
    </row>
    <row r="339" spans="1:14" ht="15" customHeight="1">
      <c r="A339" s="42"/>
      <c r="B339" s="40">
        <v>0</v>
      </c>
      <c r="C339" s="40">
        <v>0</v>
      </c>
      <c r="D339" s="40">
        <v>0</v>
      </c>
      <c r="E339" s="40">
        <v>0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40">
        <v>0</v>
      </c>
      <c r="L339" s="40">
        <v>0</v>
      </c>
      <c r="M339" s="40">
        <v>0</v>
      </c>
      <c r="N339" s="41">
        <f t="shared" si="54"/>
        <v>0</v>
      </c>
    </row>
    <row r="340" spans="1:14" ht="15" customHeight="1">
      <c r="A340" s="42"/>
      <c r="B340" s="40">
        <v>0</v>
      </c>
      <c r="C340" s="40">
        <v>0</v>
      </c>
      <c r="D340" s="40">
        <v>0</v>
      </c>
      <c r="E340" s="40">
        <v>0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>
        <v>0</v>
      </c>
      <c r="N340" s="41">
        <f t="shared" si="54"/>
        <v>0</v>
      </c>
    </row>
    <row r="341" spans="1:14" ht="15" customHeight="1">
      <c r="A341" s="42"/>
      <c r="B341" s="40">
        <v>0</v>
      </c>
      <c r="C341" s="40">
        <v>0</v>
      </c>
      <c r="D341" s="40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1">
        <f t="shared" si="54"/>
        <v>0</v>
      </c>
    </row>
    <row r="342" spans="1:14" ht="15" customHeight="1">
      <c r="A342" s="42"/>
      <c r="B342" s="40">
        <v>0</v>
      </c>
      <c r="C342" s="40">
        <v>0</v>
      </c>
      <c r="D342" s="40">
        <v>0</v>
      </c>
      <c r="E342" s="40">
        <v>0</v>
      </c>
      <c r="F342" s="40">
        <v>0</v>
      </c>
      <c r="G342" s="40">
        <v>0</v>
      </c>
      <c r="H342" s="40">
        <v>0</v>
      </c>
      <c r="I342" s="40">
        <v>0</v>
      </c>
      <c r="J342" s="40">
        <v>0</v>
      </c>
      <c r="K342" s="40">
        <v>0</v>
      </c>
      <c r="L342" s="40">
        <v>0</v>
      </c>
      <c r="M342" s="40">
        <v>0</v>
      </c>
      <c r="N342" s="41">
        <f t="shared" si="54"/>
        <v>0</v>
      </c>
    </row>
    <row r="343" spans="1:14" ht="15" customHeight="1" thickBot="1">
      <c r="A343" s="42"/>
      <c r="B343" s="40">
        <v>0</v>
      </c>
      <c r="C343" s="40">
        <v>0</v>
      </c>
      <c r="D343" s="40">
        <v>0</v>
      </c>
      <c r="E343" s="40">
        <v>0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0</v>
      </c>
      <c r="N343" s="41">
        <f t="shared" si="54"/>
        <v>0</v>
      </c>
    </row>
    <row r="344" spans="1:14" ht="15" customHeight="1" thickTop="1">
      <c r="A344" s="13" t="s">
        <v>67</v>
      </c>
      <c r="B344" s="44">
        <f>SUBTOTAL(9,B334:B343)</f>
        <v>0</v>
      </c>
      <c r="C344" s="44">
        <f t="shared" ref="C344:N344" si="55">SUBTOTAL(9,C334:C343)</f>
        <v>0</v>
      </c>
      <c r="D344" s="44">
        <f t="shared" si="55"/>
        <v>0</v>
      </c>
      <c r="E344" s="44">
        <f t="shared" si="55"/>
        <v>0</v>
      </c>
      <c r="F344" s="44">
        <f t="shared" si="55"/>
        <v>0</v>
      </c>
      <c r="G344" s="44">
        <f t="shared" si="55"/>
        <v>0</v>
      </c>
      <c r="H344" s="44">
        <f t="shared" si="55"/>
        <v>0</v>
      </c>
      <c r="I344" s="44">
        <f t="shared" si="55"/>
        <v>0</v>
      </c>
      <c r="J344" s="44">
        <f t="shared" si="55"/>
        <v>0</v>
      </c>
      <c r="K344" s="44">
        <f t="shared" si="55"/>
        <v>0</v>
      </c>
      <c r="L344" s="44">
        <f t="shared" si="55"/>
        <v>0</v>
      </c>
      <c r="M344" s="44">
        <f t="shared" si="55"/>
        <v>0</v>
      </c>
      <c r="N344" s="44">
        <f t="shared" si="55"/>
        <v>0</v>
      </c>
    </row>
    <row r="345" spans="1:14" ht="15" customHeight="1">
      <c r="A345" s="18" t="s">
        <v>68</v>
      </c>
      <c r="B345" s="14" t="s">
        <v>17</v>
      </c>
      <c r="C345" s="15" t="s">
        <v>17</v>
      </c>
      <c r="D345" s="15" t="s">
        <v>17</v>
      </c>
      <c r="E345" s="15" t="s">
        <v>20</v>
      </c>
      <c r="F345" s="15" t="s">
        <v>17</v>
      </c>
      <c r="G345" s="15" t="s">
        <v>17</v>
      </c>
      <c r="H345" s="15" t="s">
        <v>17</v>
      </c>
      <c r="I345" s="15" t="s">
        <v>17</v>
      </c>
      <c r="J345" s="15" t="s">
        <v>17</v>
      </c>
      <c r="K345" s="15" t="s">
        <v>17</v>
      </c>
      <c r="L345" s="15" t="s">
        <v>17</v>
      </c>
      <c r="M345" s="15" t="s">
        <v>17</v>
      </c>
      <c r="N345" s="16" t="s">
        <v>17</v>
      </c>
    </row>
    <row r="346" spans="1:14" ht="15" customHeight="1">
      <c r="A346" s="274" t="s">
        <v>168</v>
      </c>
      <c r="B346" s="273">
        <v>0</v>
      </c>
      <c r="C346" s="273">
        <v>0</v>
      </c>
      <c r="D346" s="273">
        <v>0</v>
      </c>
      <c r="E346" s="273">
        <v>0</v>
      </c>
      <c r="F346" s="273">
        <v>0</v>
      </c>
      <c r="G346" s="273">
        <v>0</v>
      </c>
      <c r="H346" s="273">
        <v>0</v>
      </c>
      <c r="I346" s="273">
        <v>0</v>
      </c>
      <c r="J346" s="273">
        <v>0</v>
      </c>
      <c r="K346" s="273">
        <v>0</v>
      </c>
      <c r="L346" s="273">
        <v>0</v>
      </c>
      <c r="M346" s="273">
        <v>0</v>
      </c>
      <c r="N346" s="41">
        <f t="shared" ref="N346:N358" si="56">SUM(B346:M346)</f>
        <v>0</v>
      </c>
    </row>
    <row r="347" spans="1:14" ht="15" customHeight="1">
      <c r="A347" s="275" t="s">
        <v>155</v>
      </c>
      <c r="B347" s="273">
        <v>0</v>
      </c>
      <c r="C347" s="273">
        <v>0</v>
      </c>
      <c r="D347" s="273">
        <v>0</v>
      </c>
      <c r="E347" s="273">
        <v>0</v>
      </c>
      <c r="F347" s="273">
        <v>0</v>
      </c>
      <c r="G347" s="273">
        <v>0</v>
      </c>
      <c r="H347" s="273">
        <v>0</v>
      </c>
      <c r="I347" s="273">
        <v>0</v>
      </c>
      <c r="J347" s="273">
        <v>0</v>
      </c>
      <c r="K347" s="273">
        <v>0</v>
      </c>
      <c r="L347" s="273">
        <v>0</v>
      </c>
      <c r="M347" s="273">
        <v>0</v>
      </c>
      <c r="N347" s="41">
        <f t="shared" si="56"/>
        <v>0</v>
      </c>
    </row>
    <row r="348" spans="1:14" ht="15" customHeight="1">
      <c r="A348" s="276" t="s">
        <v>185</v>
      </c>
      <c r="B348" s="273">
        <v>0</v>
      </c>
      <c r="C348" s="273">
        <v>0</v>
      </c>
      <c r="D348" s="273">
        <v>0</v>
      </c>
      <c r="E348" s="273">
        <v>0</v>
      </c>
      <c r="F348" s="273">
        <v>0</v>
      </c>
      <c r="G348" s="273">
        <v>0</v>
      </c>
      <c r="H348" s="273">
        <v>0</v>
      </c>
      <c r="I348" s="273">
        <v>0</v>
      </c>
      <c r="J348" s="273">
        <v>0</v>
      </c>
      <c r="K348" s="273">
        <v>0</v>
      </c>
      <c r="L348" s="273">
        <v>0</v>
      </c>
      <c r="M348" s="273">
        <v>0</v>
      </c>
      <c r="N348" s="41">
        <f t="shared" si="56"/>
        <v>0</v>
      </c>
    </row>
    <row r="349" spans="1:14" ht="15" customHeight="1">
      <c r="A349" s="275" t="s">
        <v>152</v>
      </c>
      <c r="B349" s="273">
        <v>0</v>
      </c>
      <c r="C349" s="273">
        <v>0</v>
      </c>
      <c r="D349" s="273">
        <v>0</v>
      </c>
      <c r="E349" s="273">
        <v>0</v>
      </c>
      <c r="F349" s="273">
        <v>0</v>
      </c>
      <c r="G349" s="273">
        <v>0</v>
      </c>
      <c r="H349" s="273">
        <v>0</v>
      </c>
      <c r="I349" s="273">
        <v>0</v>
      </c>
      <c r="J349" s="273">
        <v>0</v>
      </c>
      <c r="K349" s="273">
        <v>0</v>
      </c>
      <c r="L349" s="273">
        <v>0</v>
      </c>
      <c r="M349" s="273">
        <v>0</v>
      </c>
      <c r="N349" s="41">
        <f t="shared" si="56"/>
        <v>0</v>
      </c>
    </row>
    <row r="350" spans="1:14" ht="15" customHeight="1">
      <c r="A350" s="275" t="s">
        <v>171</v>
      </c>
      <c r="B350" s="273">
        <v>0</v>
      </c>
      <c r="C350" s="273">
        <v>0</v>
      </c>
      <c r="D350" s="273">
        <v>0</v>
      </c>
      <c r="E350" s="273">
        <v>0</v>
      </c>
      <c r="F350" s="273">
        <v>0</v>
      </c>
      <c r="G350" s="273">
        <v>0</v>
      </c>
      <c r="H350" s="273">
        <v>0</v>
      </c>
      <c r="I350" s="273">
        <v>0</v>
      </c>
      <c r="J350" s="273">
        <v>0</v>
      </c>
      <c r="K350" s="273">
        <v>0</v>
      </c>
      <c r="L350" s="273">
        <v>0</v>
      </c>
      <c r="M350" s="273">
        <v>0</v>
      </c>
      <c r="N350" s="41">
        <f t="shared" si="56"/>
        <v>0</v>
      </c>
    </row>
    <row r="351" spans="1:14" ht="15" customHeight="1">
      <c r="A351" s="275" t="s">
        <v>169</v>
      </c>
      <c r="B351" s="273">
        <v>0</v>
      </c>
      <c r="C351" s="273">
        <v>0</v>
      </c>
      <c r="D351" s="273">
        <v>0</v>
      </c>
      <c r="E351" s="273">
        <v>0</v>
      </c>
      <c r="F351" s="273">
        <v>0</v>
      </c>
      <c r="G351" s="273">
        <v>0</v>
      </c>
      <c r="H351" s="273">
        <v>0</v>
      </c>
      <c r="I351" s="273">
        <v>0</v>
      </c>
      <c r="J351" s="273">
        <v>0</v>
      </c>
      <c r="K351" s="273">
        <v>0</v>
      </c>
      <c r="L351" s="273">
        <v>0</v>
      </c>
      <c r="M351" s="273">
        <v>0</v>
      </c>
      <c r="N351" s="41">
        <f t="shared" si="56"/>
        <v>0</v>
      </c>
    </row>
    <row r="352" spans="1:14" ht="15" customHeight="1">
      <c r="A352" s="275" t="s">
        <v>157</v>
      </c>
      <c r="B352" s="273">
        <v>0</v>
      </c>
      <c r="C352" s="273">
        <v>0</v>
      </c>
      <c r="D352" s="273">
        <v>0</v>
      </c>
      <c r="E352" s="273">
        <v>0</v>
      </c>
      <c r="F352" s="273">
        <v>0</v>
      </c>
      <c r="G352" s="273">
        <v>0</v>
      </c>
      <c r="H352" s="273">
        <v>0</v>
      </c>
      <c r="I352" s="273">
        <v>0</v>
      </c>
      <c r="J352" s="273">
        <v>0</v>
      </c>
      <c r="K352" s="273">
        <v>0</v>
      </c>
      <c r="L352" s="273">
        <v>0</v>
      </c>
      <c r="M352" s="273">
        <v>0</v>
      </c>
      <c r="N352" s="41">
        <f t="shared" si="56"/>
        <v>0</v>
      </c>
    </row>
    <row r="353" spans="1:14" ht="15" customHeight="1">
      <c r="A353" s="275" t="s">
        <v>81</v>
      </c>
      <c r="B353" s="273">
        <v>0</v>
      </c>
      <c r="C353" s="273">
        <v>0</v>
      </c>
      <c r="D353" s="273">
        <v>0</v>
      </c>
      <c r="E353" s="273">
        <v>0</v>
      </c>
      <c r="F353" s="273">
        <v>0</v>
      </c>
      <c r="G353" s="273">
        <v>0</v>
      </c>
      <c r="H353" s="273">
        <v>0</v>
      </c>
      <c r="I353" s="273">
        <v>0</v>
      </c>
      <c r="J353" s="273">
        <v>0</v>
      </c>
      <c r="K353" s="273">
        <v>0</v>
      </c>
      <c r="L353" s="273">
        <v>0</v>
      </c>
      <c r="M353" s="273">
        <v>0</v>
      </c>
      <c r="N353" s="41">
        <f t="shared" si="56"/>
        <v>0</v>
      </c>
    </row>
    <row r="354" spans="1:14" ht="15" customHeight="1">
      <c r="A354" s="275" t="s">
        <v>156</v>
      </c>
      <c r="B354" s="273">
        <v>0</v>
      </c>
      <c r="C354" s="273">
        <v>0</v>
      </c>
      <c r="D354" s="273">
        <v>0</v>
      </c>
      <c r="E354" s="273">
        <v>0</v>
      </c>
      <c r="F354" s="273">
        <v>0</v>
      </c>
      <c r="G354" s="273">
        <v>0</v>
      </c>
      <c r="H354" s="273">
        <v>0</v>
      </c>
      <c r="I354" s="273">
        <v>0</v>
      </c>
      <c r="J354" s="273">
        <v>0</v>
      </c>
      <c r="K354" s="273">
        <v>0</v>
      </c>
      <c r="L354" s="273">
        <v>0</v>
      </c>
      <c r="M354" s="273">
        <v>0</v>
      </c>
      <c r="N354" s="41">
        <f t="shared" si="56"/>
        <v>0</v>
      </c>
    </row>
    <row r="355" spans="1:14" ht="15" customHeight="1">
      <c r="A355" s="276" t="s">
        <v>165</v>
      </c>
      <c r="B355" s="273">
        <v>0</v>
      </c>
      <c r="C355" s="273">
        <v>0</v>
      </c>
      <c r="D355" s="273">
        <v>0</v>
      </c>
      <c r="E355" s="273">
        <v>0</v>
      </c>
      <c r="F355" s="273">
        <v>0</v>
      </c>
      <c r="G355" s="273">
        <v>0</v>
      </c>
      <c r="H355" s="273">
        <v>0</v>
      </c>
      <c r="I355" s="273">
        <v>0</v>
      </c>
      <c r="J355" s="273">
        <v>0</v>
      </c>
      <c r="K355" s="273">
        <v>0</v>
      </c>
      <c r="L355" s="273">
        <v>0</v>
      </c>
      <c r="M355" s="273">
        <v>0</v>
      </c>
      <c r="N355" s="41">
        <f t="shared" si="56"/>
        <v>0</v>
      </c>
    </row>
    <row r="356" spans="1:14" ht="15" customHeight="1">
      <c r="A356" s="275" t="s">
        <v>164</v>
      </c>
      <c r="B356" s="273">
        <v>0</v>
      </c>
      <c r="C356" s="273">
        <v>0</v>
      </c>
      <c r="D356" s="273">
        <v>0</v>
      </c>
      <c r="E356" s="273">
        <v>0</v>
      </c>
      <c r="F356" s="273">
        <v>0</v>
      </c>
      <c r="G356" s="273">
        <v>0</v>
      </c>
      <c r="H356" s="273">
        <v>0</v>
      </c>
      <c r="I356" s="273">
        <v>0</v>
      </c>
      <c r="J356" s="273">
        <v>0</v>
      </c>
      <c r="K356" s="273">
        <v>0</v>
      </c>
      <c r="L356" s="273">
        <v>0</v>
      </c>
      <c r="M356" s="273">
        <v>0</v>
      </c>
      <c r="N356" s="41">
        <f t="shared" si="56"/>
        <v>0</v>
      </c>
    </row>
    <row r="357" spans="1:14" ht="15" customHeight="1">
      <c r="A357" s="275" t="s">
        <v>163</v>
      </c>
      <c r="B357" s="273">
        <v>0</v>
      </c>
      <c r="C357" s="273">
        <v>0</v>
      </c>
      <c r="D357" s="273">
        <v>0</v>
      </c>
      <c r="E357" s="273">
        <v>0</v>
      </c>
      <c r="F357" s="273">
        <v>0</v>
      </c>
      <c r="G357" s="273">
        <v>0</v>
      </c>
      <c r="H357" s="273">
        <v>0</v>
      </c>
      <c r="I357" s="273">
        <v>0</v>
      </c>
      <c r="J357" s="273">
        <v>0</v>
      </c>
      <c r="K357" s="273">
        <v>0</v>
      </c>
      <c r="L357" s="273">
        <v>0</v>
      </c>
      <c r="M357" s="273">
        <v>0</v>
      </c>
      <c r="N357" s="41">
        <f t="shared" si="56"/>
        <v>0</v>
      </c>
    </row>
    <row r="358" spans="1:14" ht="15" customHeight="1" thickBot="1">
      <c r="A358" s="275" t="s">
        <v>172</v>
      </c>
      <c r="B358" s="273">
        <v>0</v>
      </c>
      <c r="C358" s="273">
        <v>0</v>
      </c>
      <c r="D358" s="273">
        <v>0</v>
      </c>
      <c r="E358" s="273">
        <v>0</v>
      </c>
      <c r="F358" s="273">
        <v>0</v>
      </c>
      <c r="G358" s="273">
        <v>0</v>
      </c>
      <c r="H358" s="273">
        <v>0</v>
      </c>
      <c r="I358" s="273">
        <v>0</v>
      </c>
      <c r="J358" s="273">
        <v>0</v>
      </c>
      <c r="K358" s="273">
        <v>0</v>
      </c>
      <c r="L358" s="273">
        <v>0</v>
      </c>
      <c r="M358" s="273">
        <v>0</v>
      </c>
      <c r="N358" s="41">
        <f t="shared" si="56"/>
        <v>0</v>
      </c>
    </row>
    <row r="359" spans="1:14" ht="15" customHeight="1" thickTop="1">
      <c r="A359" s="13" t="s">
        <v>69</v>
      </c>
      <c r="B359" s="44">
        <f>SUBTOTAL(9,B346:B358)</f>
        <v>0</v>
      </c>
      <c r="C359" s="44">
        <f t="shared" ref="C359:N359" si="57">SUBTOTAL(9,C346:C358)</f>
        <v>0</v>
      </c>
      <c r="D359" s="44">
        <f t="shared" si="57"/>
        <v>0</v>
      </c>
      <c r="E359" s="44">
        <f t="shared" si="57"/>
        <v>0</v>
      </c>
      <c r="F359" s="44">
        <f t="shared" si="57"/>
        <v>0</v>
      </c>
      <c r="G359" s="44">
        <f t="shared" si="57"/>
        <v>0</v>
      </c>
      <c r="H359" s="44">
        <f t="shared" si="57"/>
        <v>0</v>
      </c>
      <c r="I359" s="44">
        <f t="shared" si="57"/>
        <v>0</v>
      </c>
      <c r="J359" s="44">
        <f t="shared" si="57"/>
        <v>0</v>
      </c>
      <c r="K359" s="44">
        <f t="shared" si="57"/>
        <v>0</v>
      </c>
      <c r="L359" s="44">
        <f t="shared" si="57"/>
        <v>0</v>
      </c>
      <c r="M359" s="44">
        <f t="shared" si="57"/>
        <v>0</v>
      </c>
      <c r="N359" s="44">
        <f t="shared" si="57"/>
        <v>0</v>
      </c>
    </row>
    <row r="360" spans="1:14" ht="15" customHeight="1">
      <c r="A360" s="17" t="s">
        <v>70</v>
      </c>
      <c r="B360" s="14" t="s">
        <v>17</v>
      </c>
      <c r="C360" s="15" t="s">
        <v>17</v>
      </c>
      <c r="D360" s="15" t="s">
        <v>17</v>
      </c>
      <c r="E360" s="15" t="s">
        <v>20</v>
      </c>
      <c r="F360" s="15" t="s">
        <v>17</v>
      </c>
      <c r="G360" s="15" t="s">
        <v>17</v>
      </c>
      <c r="H360" s="15" t="s">
        <v>17</v>
      </c>
      <c r="I360" s="15" t="s">
        <v>17</v>
      </c>
      <c r="J360" s="15" t="s">
        <v>17</v>
      </c>
      <c r="K360" s="15" t="s">
        <v>17</v>
      </c>
      <c r="L360" s="15" t="s">
        <v>17</v>
      </c>
      <c r="M360" s="15" t="s">
        <v>17</v>
      </c>
      <c r="N360" s="16" t="s">
        <v>17</v>
      </c>
    </row>
    <row r="361" spans="1:14" ht="15" customHeight="1">
      <c r="A361" s="274" t="s">
        <v>93</v>
      </c>
      <c r="B361" s="273">
        <v>0</v>
      </c>
      <c r="C361" s="273">
        <v>0</v>
      </c>
      <c r="D361" s="273">
        <v>0</v>
      </c>
      <c r="E361" s="273">
        <v>0</v>
      </c>
      <c r="F361" s="273">
        <v>0</v>
      </c>
      <c r="G361" s="273">
        <v>0</v>
      </c>
      <c r="H361" s="273">
        <v>0</v>
      </c>
      <c r="I361" s="273">
        <v>0</v>
      </c>
      <c r="J361" s="273">
        <v>0</v>
      </c>
      <c r="K361" s="273">
        <v>0</v>
      </c>
      <c r="L361" s="273">
        <v>0</v>
      </c>
      <c r="M361" s="273">
        <v>0</v>
      </c>
      <c r="N361" s="41">
        <f t="shared" ref="N361:N370" si="58">SUM(B361:M361)</f>
        <v>0</v>
      </c>
    </row>
    <row r="362" spans="1:14" ht="15" customHeight="1">
      <c r="A362" s="42"/>
      <c r="B362" s="40">
        <v>0</v>
      </c>
      <c r="C362" s="40">
        <v>0</v>
      </c>
      <c r="D362" s="40">
        <v>0</v>
      </c>
      <c r="E362" s="40">
        <v>0</v>
      </c>
      <c r="F362" s="40">
        <v>0</v>
      </c>
      <c r="G362" s="40">
        <v>0</v>
      </c>
      <c r="H362" s="40">
        <v>0</v>
      </c>
      <c r="I362" s="40">
        <v>0</v>
      </c>
      <c r="J362" s="40">
        <v>0</v>
      </c>
      <c r="K362" s="40">
        <v>0</v>
      </c>
      <c r="L362" s="40">
        <v>0</v>
      </c>
      <c r="M362" s="40">
        <v>0</v>
      </c>
      <c r="N362" s="41">
        <f t="shared" si="58"/>
        <v>0</v>
      </c>
    </row>
    <row r="363" spans="1:14" ht="15" customHeight="1">
      <c r="A363" s="42"/>
      <c r="B363" s="40">
        <v>0</v>
      </c>
      <c r="C363" s="40">
        <v>0</v>
      </c>
      <c r="D363" s="40">
        <v>0</v>
      </c>
      <c r="E363" s="40">
        <v>0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40">
        <v>0</v>
      </c>
      <c r="L363" s="40">
        <v>0</v>
      </c>
      <c r="M363" s="40">
        <v>0</v>
      </c>
      <c r="N363" s="41">
        <f t="shared" si="58"/>
        <v>0</v>
      </c>
    </row>
    <row r="364" spans="1:14" ht="15" customHeight="1">
      <c r="A364" s="42"/>
      <c r="B364" s="40">
        <v>0</v>
      </c>
      <c r="C364" s="40">
        <v>0</v>
      </c>
      <c r="D364" s="40">
        <v>0</v>
      </c>
      <c r="E364" s="40">
        <v>0</v>
      </c>
      <c r="F364" s="40">
        <v>0</v>
      </c>
      <c r="G364" s="40">
        <v>0</v>
      </c>
      <c r="H364" s="40">
        <v>0</v>
      </c>
      <c r="I364" s="40">
        <v>0</v>
      </c>
      <c r="J364" s="40">
        <v>0</v>
      </c>
      <c r="K364" s="40">
        <v>0</v>
      </c>
      <c r="L364" s="40">
        <v>0</v>
      </c>
      <c r="M364" s="40">
        <v>0</v>
      </c>
      <c r="N364" s="41">
        <f t="shared" si="58"/>
        <v>0</v>
      </c>
    </row>
    <row r="365" spans="1:14" ht="15" customHeight="1">
      <c r="A365" s="42"/>
      <c r="B365" s="40">
        <v>0</v>
      </c>
      <c r="C365" s="40">
        <v>0</v>
      </c>
      <c r="D365" s="40">
        <v>0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  <c r="N365" s="41">
        <f t="shared" si="58"/>
        <v>0</v>
      </c>
    </row>
    <row r="366" spans="1:14" ht="15" customHeight="1">
      <c r="A366" s="42"/>
      <c r="B366" s="40">
        <v>0</v>
      </c>
      <c r="C366" s="40">
        <v>0</v>
      </c>
      <c r="D366" s="40">
        <v>0</v>
      </c>
      <c r="E366" s="40">
        <v>0</v>
      </c>
      <c r="F366" s="40">
        <v>0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0</v>
      </c>
      <c r="M366" s="40">
        <v>0</v>
      </c>
      <c r="N366" s="41">
        <f t="shared" si="58"/>
        <v>0</v>
      </c>
    </row>
    <row r="367" spans="1:14" ht="15" customHeight="1">
      <c r="A367" s="42"/>
      <c r="B367" s="40">
        <v>0</v>
      </c>
      <c r="C367" s="40">
        <v>0</v>
      </c>
      <c r="D367" s="40">
        <v>0</v>
      </c>
      <c r="E367" s="40">
        <v>0</v>
      </c>
      <c r="F367" s="40">
        <v>0</v>
      </c>
      <c r="G367" s="40">
        <v>0</v>
      </c>
      <c r="H367" s="40">
        <v>0</v>
      </c>
      <c r="I367" s="40">
        <v>0</v>
      </c>
      <c r="J367" s="40">
        <v>0</v>
      </c>
      <c r="K367" s="40">
        <v>0</v>
      </c>
      <c r="L367" s="40">
        <v>0</v>
      </c>
      <c r="M367" s="40">
        <v>0</v>
      </c>
      <c r="N367" s="41">
        <f t="shared" si="58"/>
        <v>0</v>
      </c>
    </row>
    <row r="368" spans="1:14" ht="15" customHeight="1">
      <c r="A368" s="42"/>
      <c r="B368" s="40">
        <v>0</v>
      </c>
      <c r="C368" s="40">
        <v>0</v>
      </c>
      <c r="D368" s="40">
        <v>0</v>
      </c>
      <c r="E368" s="40">
        <v>0</v>
      </c>
      <c r="F368" s="40">
        <v>0</v>
      </c>
      <c r="G368" s="40">
        <v>0</v>
      </c>
      <c r="H368" s="40">
        <v>0</v>
      </c>
      <c r="I368" s="40">
        <v>0</v>
      </c>
      <c r="J368" s="40">
        <v>0</v>
      </c>
      <c r="K368" s="40">
        <v>0</v>
      </c>
      <c r="L368" s="40">
        <v>0</v>
      </c>
      <c r="M368" s="40">
        <v>0</v>
      </c>
      <c r="N368" s="41">
        <f t="shared" si="58"/>
        <v>0</v>
      </c>
    </row>
    <row r="369" spans="1:14" ht="15" customHeight="1">
      <c r="A369" s="42"/>
      <c r="B369" s="40">
        <v>0</v>
      </c>
      <c r="C369" s="40">
        <v>0</v>
      </c>
      <c r="D369" s="40">
        <v>0</v>
      </c>
      <c r="E369" s="40">
        <v>0</v>
      </c>
      <c r="F369" s="40">
        <v>0</v>
      </c>
      <c r="G369" s="40">
        <v>0</v>
      </c>
      <c r="H369" s="40">
        <v>0</v>
      </c>
      <c r="I369" s="40">
        <v>0</v>
      </c>
      <c r="J369" s="40">
        <v>0</v>
      </c>
      <c r="K369" s="40">
        <v>0</v>
      </c>
      <c r="L369" s="40">
        <v>0</v>
      </c>
      <c r="M369" s="40">
        <v>0</v>
      </c>
      <c r="N369" s="41">
        <f t="shared" si="58"/>
        <v>0</v>
      </c>
    </row>
    <row r="370" spans="1:14" ht="15" customHeight="1" thickBot="1">
      <c r="A370" s="42"/>
      <c r="B370" s="40">
        <v>0</v>
      </c>
      <c r="C370" s="40">
        <v>0</v>
      </c>
      <c r="D370" s="40">
        <v>0</v>
      </c>
      <c r="E370" s="40">
        <v>0</v>
      </c>
      <c r="F370" s="40">
        <v>0</v>
      </c>
      <c r="G370" s="40">
        <v>0</v>
      </c>
      <c r="H370" s="40">
        <v>0</v>
      </c>
      <c r="I370" s="40">
        <v>0</v>
      </c>
      <c r="J370" s="40">
        <v>0</v>
      </c>
      <c r="K370" s="40">
        <v>0</v>
      </c>
      <c r="L370" s="40">
        <v>0</v>
      </c>
      <c r="M370" s="40">
        <v>0</v>
      </c>
      <c r="N370" s="41">
        <f t="shared" si="58"/>
        <v>0</v>
      </c>
    </row>
    <row r="371" spans="1:14" ht="15" customHeight="1" thickTop="1">
      <c r="A371" s="13" t="s">
        <v>71</v>
      </c>
      <c r="B371" s="44">
        <f>SUBTOTAL(9,B361:B370)</f>
        <v>0</v>
      </c>
      <c r="C371" s="44">
        <f t="shared" ref="C371:N371" si="59">SUBTOTAL(9,C361:C370)</f>
        <v>0</v>
      </c>
      <c r="D371" s="44">
        <f t="shared" si="59"/>
        <v>0</v>
      </c>
      <c r="E371" s="44">
        <f t="shared" si="59"/>
        <v>0</v>
      </c>
      <c r="F371" s="44">
        <f t="shared" si="59"/>
        <v>0</v>
      </c>
      <c r="G371" s="44">
        <f t="shared" si="59"/>
        <v>0</v>
      </c>
      <c r="H371" s="44">
        <f t="shared" si="59"/>
        <v>0</v>
      </c>
      <c r="I371" s="44">
        <f t="shared" si="59"/>
        <v>0</v>
      </c>
      <c r="J371" s="44">
        <f t="shared" si="59"/>
        <v>0</v>
      </c>
      <c r="K371" s="44">
        <f t="shared" si="59"/>
        <v>0</v>
      </c>
      <c r="L371" s="44">
        <f t="shared" si="59"/>
        <v>0</v>
      </c>
      <c r="M371" s="44">
        <f t="shared" si="59"/>
        <v>0</v>
      </c>
      <c r="N371" s="44">
        <f t="shared" si="59"/>
        <v>0</v>
      </c>
    </row>
    <row r="372" spans="1:14" ht="15" customHeight="1">
      <c r="A372" s="18" t="s">
        <v>72</v>
      </c>
      <c r="B372" s="14" t="s">
        <v>17</v>
      </c>
      <c r="C372" s="15" t="s">
        <v>17</v>
      </c>
      <c r="D372" s="15" t="s">
        <v>17</v>
      </c>
      <c r="E372" s="15" t="s">
        <v>20</v>
      </c>
      <c r="F372" s="15" t="s">
        <v>17</v>
      </c>
      <c r="G372" s="15" t="s">
        <v>17</v>
      </c>
      <c r="H372" s="15" t="s">
        <v>17</v>
      </c>
      <c r="I372" s="15" t="s">
        <v>17</v>
      </c>
      <c r="J372" s="15" t="s">
        <v>17</v>
      </c>
      <c r="K372" s="15" t="s">
        <v>17</v>
      </c>
      <c r="L372" s="15" t="s">
        <v>17</v>
      </c>
      <c r="M372" s="15" t="s">
        <v>17</v>
      </c>
      <c r="N372" s="16" t="s">
        <v>17</v>
      </c>
    </row>
    <row r="373" spans="1:14" ht="15" customHeight="1">
      <c r="A373" s="39"/>
      <c r="B373" s="40">
        <v>0</v>
      </c>
      <c r="C373" s="40">
        <v>0</v>
      </c>
      <c r="D373" s="40">
        <v>0</v>
      </c>
      <c r="E373" s="40">
        <v>0</v>
      </c>
      <c r="F373" s="40">
        <v>0</v>
      </c>
      <c r="G373" s="40">
        <v>0</v>
      </c>
      <c r="H373" s="40">
        <v>0</v>
      </c>
      <c r="I373" s="40">
        <v>0</v>
      </c>
      <c r="J373" s="40">
        <v>0</v>
      </c>
      <c r="K373" s="40">
        <v>0</v>
      </c>
      <c r="L373" s="40">
        <v>0</v>
      </c>
      <c r="M373" s="40">
        <v>0</v>
      </c>
      <c r="N373" s="41">
        <f t="shared" ref="N373:N382" si="60">SUM(B373:M373)</f>
        <v>0</v>
      </c>
    </row>
    <row r="374" spans="1:14" ht="15" customHeight="1">
      <c r="A374" s="42"/>
      <c r="B374" s="40">
        <v>0</v>
      </c>
      <c r="C374" s="40">
        <v>0</v>
      </c>
      <c r="D374" s="40">
        <v>0</v>
      </c>
      <c r="E374" s="40">
        <v>0</v>
      </c>
      <c r="F374" s="40">
        <v>0</v>
      </c>
      <c r="G374" s="40">
        <v>0</v>
      </c>
      <c r="H374" s="40">
        <v>0</v>
      </c>
      <c r="I374" s="40">
        <v>0</v>
      </c>
      <c r="J374" s="40">
        <v>0</v>
      </c>
      <c r="K374" s="40">
        <v>0</v>
      </c>
      <c r="L374" s="40">
        <v>0</v>
      </c>
      <c r="M374" s="40">
        <v>0</v>
      </c>
      <c r="N374" s="41">
        <f t="shared" si="60"/>
        <v>0</v>
      </c>
    </row>
    <row r="375" spans="1:14" ht="15" customHeight="1">
      <c r="A375" s="42"/>
      <c r="B375" s="40">
        <v>0</v>
      </c>
      <c r="C375" s="40">
        <v>0</v>
      </c>
      <c r="D375" s="40">
        <v>0</v>
      </c>
      <c r="E375" s="40">
        <v>0</v>
      </c>
      <c r="F375" s="40">
        <v>0</v>
      </c>
      <c r="G375" s="40">
        <v>0</v>
      </c>
      <c r="H375" s="40">
        <v>0</v>
      </c>
      <c r="I375" s="40">
        <v>0</v>
      </c>
      <c r="J375" s="40">
        <v>0</v>
      </c>
      <c r="K375" s="40">
        <v>0</v>
      </c>
      <c r="L375" s="40">
        <v>0</v>
      </c>
      <c r="M375" s="40">
        <v>0</v>
      </c>
      <c r="N375" s="41">
        <f t="shared" si="60"/>
        <v>0</v>
      </c>
    </row>
    <row r="376" spans="1:14" ht="15" customHeight="1">
      <c r="A376" s="42"/>
      <c r="B376" s="40">
        <v>0</v>
      </c>
      <c r="C376" s="40">
        <v>0</v>
      </c>
      <c r="D376" s="40">
        <v>0</v>
      </c>
      <c r="E376" s="40">
        <v>0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40">
        <v>0</v>
      </c>
      <c r="L376" s="40">
        <v>0</v>
      </c>
      <c r="M376" s="40">
        <v>0</v>
      </c>
      <c r="N376" s="41">
        <f t="shared" si="60"/>
        <v>0</v>
      </c>
    </row>
    <row r="377" spans="1:14" ht="15" customHeight="1">
      <c r="A377" s="42"/>
      <c r="B377" s="40">
        <v>0</v>
      </c>
      <c r="C377" s="40">
        <v>0</v>
      </c>
      <c r="D377" s="40">
        <v>0</v>
      </c>
      <c r="E377" s="40">
        <v>0</v>
      </c>
      <c r="F377" s="40">
        <v>0</v>
      </c>
      <c r="G377" s="40">
        <v>0</v>
      </c>
      <c r="H377" s="40">
        <v>0</v>
      </c>
      <c r="I377" s="40">
        <v>0</v>
      </c>
      <c r="J377" s="40">
        <v>0</v>
      </c>
      <c r="K377" s="40">
        <v>0</v>
      </c>
      <c r="L377" s="40">
        <v>0</v>
      </c>
      <c r="M377" s="40">
        <v>0</v>
      </c>
      <c r="N377" s="41">
        <f t="shared" si="60"/>
        <v>0</v>
      </c>
    </row>
    <row r="378" spans="1:14" ht="15" customHeight="1">
      <c r="A378" s="42"/>
      <c r="B378" s="40">
        <v>0</v>
      </c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40">
        <v>0</v>
      </c>
      <c r="L378" s="40">
        <v>0</v>
      </c>
      <c r="M378" s="40">
        <v>0</v>
      </c>
      <c r="N378" s="41">
        <f t="shared" si="60"/>
        <v>0</v>
      </c>
    </row>
    <row r="379" spans="1:14" ht="15" customHeight="1">
      <c r="A379" s="42"/>
      <c r="B379" s="40">
        <v>0</v>
      </c>
      <c r="C379" s="40">
        <v>0</v>
      </c>
      <c r="D379" s="40">
        <v>0</v>
      </c>
      <c r="E379" s="40">
        <v>0</v>
      </c>
      <c r="F379" s="40">
        <v>0</v>
      </c>
      <c r="G379" s="40">
        <v>0</v>
      </c>
      <c r="H379" s="40">
        <v>0</v>
      </c>
      <c r="I379" s="40">
        <v>0</v>
      </c>
      <c r="J379" s="40">
        <v>0</v>
      </c>
      <c r="K379" s="40">
        <v>0</v>
      </c>
      <c r="L379" s="40">
        <v>0</v>
      </c>
      <c r="M379" s="40">
        <v>0</v>
      </c>
      <c r="N379" s="41">
        <f t="shared" si="60"/>
        <v>0</v>
      </c>
    </row>
    <row r="380" spans="1:14" ht="15" customHeight="1">
      <c r="A380" s="42"/>
      <c r="B380" s="40">
        <v>0</v>
      </c>
      <c r="C380" s="40">
        <v>0</v>
      </c>
      <c r="D380" s="40">
        <v>0</v>
      </c>
      <c r="E380" s="40">
        <v>0</v>
      </c>
      <c r="F380" s="40">
        <v>0</v>
      </c>
      <c r="G380" s="40">
        <v>0</v>
      </c>
      <c r="H380" s="40">
        <v>0</v>
      </c>
      <c r="I380" s="40">
        <v>0</v>
      </c>
      <c r="J380" s="40">
        <v>0</v>
      </c>
      <c r="K380" s="40">
        <v>0</v>
      </c>
      <c r="L380" s="40">
        <v>0</v>
      </c>
      <c r="M380" s="40">
        <v>0</v>
      </c>
      <c r="N380" s="41">
        <f t="shared" si="60"/>
        <v>0</v>
      </c>
    </row>
    <row r="381" spans="1:14" ht="15" customHeight="1">
      <c r="A381" s="42"/>
      <c r="B381" s="40">
        <v>0</v>
      </c>
      <c r="C381" s="40">
        <v>0</v>
      </c>
      <c r="D381" s="40">
        <v>0</v>
      </c>
      <c r="E381" s="40">
        <v>0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0">
        <v>0</v>
      </c>
      <c r="L381" s="40">
        <v>0</v>
      </c>
      <c r="M381" s="40">
        <v>0</v>
      </c>
      <c r="N381" s="41">
        <f t="shared" si="60"/>
        <v>0</v>
      </c>
    </row>
    <row r="382" spans="1:14" ht="15" customHeight="1" thickBot="1">
      <c r="A382" s="42"/>
      <c r="B382" s="40">
        <v>0</v>
      </c>
      <c r="C382" s="40">
        <v>0</v>
      </c>
      <c r="D382" s="40">
        <v>0</v>
      </c>
      <c r="E382" s="40">
        <v>0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40">
        <v>0</v>
      </c>
      <c r="L382" s="40">
        <v>0</v>
      </c>
      <c r="M382" s="40">
        <v>0</v>
      </c>
      <c r="N382" s="41">
        <f t="shared" si="60"/>
        <v>0</v>
      </c>
    </row>
    <row r="383" spans="1:14" ht="15" customHeight="1" thickTop="1">
      <c r="A383" s="13" t="s">
        <v>73</v>
      </c>
      <c r="B383" s="44">
        <f>SUBTOTAL(9,B373:B382)</f>
        <v>0</v>
      </c>
      <c r="C383" s="44">
        <f t="shared" ref="C383:N383" si="61">SUBTOTAL(9,C373:C382)</f>
        <v>0</v>
      </c>
      <c r="D383" s="44">
        <f t="shared" si="61"/>
        <v>0</v>
      </c>
      <c r="E383" s="44">
        <f t="shared" si="61"/>
        <v>0</v>
      </c>
      <c r="F383" s="44">
        <f t="shared" si="61"/>
        <v>0</v>
      </c>
      <c r="G383" s="44">
        <f t="shared" si="61"/>
        <v>0</v>
      </c>
      <c r="H383" s="44">
        <f t="shared" si="61"/>
        <v>0</v>
      </c>
      <c r="I383" s="44">
        <f t="shared" si="61"/>
        <v>0</v>
      </c>
      <c r="J383" s="44">
        <f t="shared" si="61"/>
        <v>0</v>
      </c>
      <c r="K383" s="44">
        <f t="shared" si="61"/>
        <v>0</v>
      </c>
      <c r="L383" s="44">
        <f t="shared" si="61"/>
        <v>0</v>
      </c>
      <c r="M383" s="44">
        <f t="shared" si="61"/>
        <v>0</v>
      </c>
      <c r="N383" s="44">
        <f t="shared" si="61"/>
        <v>0</v>
      </c>
    </row>
    <row r="384" spans="1:14" ht="15" customHeight="1">
      <c r="A384" s="18" t="s">
        <v>74</v>
      </c>
      <c r="B384" s="14" t="s">
        <v>17</v>
      </c>
      <c r="C384" s="15" t="s">
        <v>17</v>
      </c>
      <c r="D384" s="15" t="s">
        <v>17</v>
      </c>
      <c r="E384" s="15" t="s">
        <v>20</v>
      </c>
      <c r="F384" s="15" t="s">
        <v>17</v>
      </c>
      <c r="G384" s="15" t="s">
        <v>17</v>
      </c>
      <c r="H384" s="15" t="s">
        <v>17</v>
      </c>
      <c r="I384" s="15" t="s">
        <v>17</v>
      </c>
      <c r="J384" s="15" t="s">
        <v>17</v>
      </c>
      <c r="K384" s="15" t="s">
        <v>17</v>
      </c>
      <c r="L384" s="15" t="s">
        <v>17</v>
      </c>
      <c r="M384" s="15" t="s">
        <v>17</v>
      </c>
      <c r="N384" s="16" t="s">
        <v>17</v>
      </c>
    </row>
    <row r="385" spans="1:14" ht="15" customHeight="1">
      <c r="A385" s="263" t="s">
        <v>167</v>
      </c>
      <c r="B385" s="273">
        <v>0</v>
      </c>
      <c r="C385" s="273">
        <v>0</v>
      </c>
      <c r="D385" s="273">
        <v>0</v>
      </c>
      <c r="E385" s="273">
        <v>0</v>
      </c>
      <c r="F385" s="273">
        <v>0</v>
      </c>
      <c r="G385" s="273">
        <v>0</v>
      </c>
      <c r="H385" s="273">
        <v>0</v>
      </c>
      <c r="I385" s="273">
        <v>0</v>
      </c>
      <c r="J385" s="273">
        <v>0</v>
      </c>
      <c r="K385" s="273">
        <v>0</v>
      </c>
      <c r="L385" s="273">
        <v>0</v>
      </c>
      <c r="M385" s="273">
        <v>0</v>
      </c>
      <c r="N385" s="41">
        <f t="shared" ref="N385:N394" si="62">SUM(B385:M385)</f>
        <v>0</v>
      </c>
    </row>
    <row r="386" spans="1:14" ht="15" customHeight="1">
      <c r="A386" s="263" t="s">
        <v>166</v>
      </c>
      <c r="B386" s="273">
        <v>0</v>
      </c>
      <c r="C386" s="273">
        <v>0</v>
      </c>
      <c r="D386" s="273">
        <v>0</v>
      </c>
      <c r="E386" s="273">
        <v>0</v>
      </c>
      <c r="F386" s="273">
        <v>0</v>
      </c>
      <c r="G386" s="273">
        <v>0</v>
      </c>
      <c r="H386" s="273">
        <v>0</v>
      </c>
      <c r="I386" s="273">
        <v>0</v>
      </c>
      <c r="J386" s="273">
        <v>0</v>
      </c>
      <c r="K386" s="273">
        <v>0</v>
      </c>
      <c r="L386" s="273">
        <v>0</v>
      </c>
      <c r="M386" s="273">
        <v>0</v>
      </c>
      <c r="N386" s="41">
        <f t="shared" si="62"/>
        <v>0</v>
      </c>
    </row>
    <row r="387" spans="1:14" ht="15" customHeight="1">
      <c r="A387" s="42"/>
      <c r="B387" s="40">
        <v>0</v>
      </c>
      <c r="C387" s="40">
        <v>0</v>
      </c>
      <c r="D387" s="40">
        <v>0</v>
      </c>
      <c r="E387" s="40">
        <v>0</v>
      </c>
      <c r="F387" s="40">
        <v>0</v>
      </c>
      <c r="G387" s="40">
        <v>0</v>
      </c>
      <c r="H387" s="40">
        <v>0</v>
      </c>
      <c r="I387" s="40">
        <v>0</v>
      </c>
      <c r="J387" s="40">
        <v>0</v>
      </c>
      <c r="K387" s="40">
        <v>0</v>
      </c>
      <c r="L387" s="40">
        <v>0</v>
      </c>
      <c r="M387" s="40">
        <v>0</v>
      </c>
      <c r="N387" s="41">
        <f t="shared" si="62"/>
        <v>0</v>
      </c>
    </row>
    <row r="388" spans="1:14" ht="15" customHeight="1">
      <c r="A388" s="42"/>
      <c r="B388" s="40">
        <v>0</v>
      </c>
      <c r="C388" s="40">
        <v>0</v>
      </c>
      <c r="D388" s="40">
        <v>0</v>
      </c>
      <c r="E388" s="40">
        <v>0</v>
      </c>
      <c r="F388" s="40">
        <v>0</v>
      </c>
      <c r="G388" s="40">
        <v>0</v>
      </c>
      <c r="H388" s="40">
        <v>0</v>
      </c>
      <c r="I388" s="40">
        <v>0</v>
      </c>
      <c r="J388" s="40">
        <v>0</v>
      </c>
      <c r="K388" s="40">
        <v>0</v>
      </c>
      <c r="L388" s="40">
        <v>0</v>
      </c>
      <c r="M388" s="40">
        <v>0</v>
      </c>
      <c r="N388" s="41">
        <f t="shared" si="62"/>
        <v>0</v>
      </c>
    </row>
    <row r="389" spans="1:14" ht="15" customHeight="1">
      <c r="A389" s="42"/>
      <c r="B389" s="40">
        <v>0</v>
      </c>
      <c r="C389" s="40">
        <v>0</v>
      </c>
      <c r="D389" s="40">
        <v>0</v>
      </c>
      <c r="E389" s="40">
        <v>0</v>
      </c>
      <c r="F389" s="40">
        <v>0</v>
      </c>
      <c r="G389" s="40">
        <v>0</v>
      </c>
      <c r="H389" s="40">
        <v>0</v>
      </c>
      <c r="I389" s="40">
        <v>0</v>
      </c>
      <c r="J389" s="40">
        <v>0</v>
      </c>
      <c r="K389" s="40">
        <v>0</v>
      </c>
      <c r="L389" s="40">
        <v>0</v>
      </c>
      <c r="M389" s="40">
        <v>0</v>
      </c>
      <c r="N389" s="41">
        <f t="shared" si="62"/>
        <v>0</v>
      </c>
    </row>
    <row r="390" spans="1:14" ht="15" customHeight="1">
      <c r="A390" s="42"/>
      <c r="B390" s="40">
        <v>0</v>
      </c>
      <c r="C390" s="40">
        <v>0</v>
      </c>
      <c r="D390" s="40">
        <v>0</v>
      </c>
      <c r="E390" s="40">
        <v>0</v>
      </c>
      <c r="F390" s="40">
        <v>0</v>
      </c>
      <c r="G390" s="40">
        <v>0</v>
      </c>
      <c r="H390" s="40">
        <v>0</v>
      </c>
      <c r="I390" s="40">
        <v>0</v>
      </c>
      <c r="J390" s="40">
        <v>0</v>
      </c>
      <c r="K390" s="40">
        <v>0</v>
      </c>
      <c r="L390" s="40">
        <v>0</v>
      </c>
      <c r="M390" s="40">
        <v>0</v>
      </c>
      <c r="N390" s="41">
        <f t="shared" si="62"/>
        <v>0</v>
      </c>
    </row>
    <row r="391" spans="1:14" ht="15" customHeight="1">
      <c r="A391" s="42"/>
      <c r="B391" s="40">
        <v>0</v>
      </c>
      <c r="C391" s="40">
        <v>0</v>
      </c>
      <c r="D391" s="40">
        <v>0</v>
      </c>
      <c r="E391" s="40">
        <v>0</v>
      </c>
      <c r="F391" s="40">
        <v>0</v>
      </c>
      <c r="G391" s="40">
        <v>0</v>
      </c>
      <c r="H391" s="40">
        <v>0</v>
      </c>
      <c r="I391" s="40">
        <v>0</v>
      </c>
      <c r="J391" s="40">
        <v>0</v>
      </c>
      <c r="K391" s="40">
        <v>0</v>
      </c>
      <c r="L391" s="40">
        <v>0</v>
      </c>
      <c r="M391" s="40">
        <v>0</v>
      </c>
      <c r="N391" s="41">
        <f t="shared" si="62"/>
        <v>0</v>
      </c>
    </row>
    <row r="392" spans="1:14" ht="15" customHeight="1">
      <c r="A392" s="42"/>
      <c r="B392" s="40">
        <v>0</v>
      </c>
      <c r="C392" s="40">
        <v>0</v>
      </c>
      <c r="D392" s="40">
        <v>0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1">
        <f t="shared" si="62"/>
        <v>0</v>
      </c>
    </row>
    <row r="393" spans="1:14" ht="15" customHeight="1">
      <c r="A393" s="42"/>
      <c r="B393" s="40">
        <v>0</v>
      </c>
      <c r="C393" s="40">
        <v>0</v>
      </c>
      <c r="D393" s="40">
        <v>0</v>
      </c>
      <c r="E393" s="40">
        <v>0</v>
      </c>
      <c r="F393" s="40">
        <v>0</v>
      </c>
      <c r="G393" s="40">
        <v>0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  <c r="N393" s="41">
        <f t="shared" si="62"/>
        <v>0</v>
      </c>
    </row>
    <row r="394" spans="1:14" ht="15" customHeight="1" thickBot="1">
      <c r="A394" s="42"/>
      <c r="B394" s="40">
        <v>0</v>
      </c>
      <c r="C394" s="40">
        <v>0</v>
      </c>
      <c r="D394" s="40">
        <v>0</v>
      </c>
      <c r="E394" s="40">
        <v>0</v>
      </c>
      <c r="F394" s="40">
        <v>0</v>
      </c>
      <c r="G394" s="40">
        <v>0</v>
      </c>
      <c r="H394" s="40">
        <v>0</v>
      </c>
      <c r="I394" s="40">
        <v>0</v>
      </c>
      <c r="J394" s="40">
        <v>0</v>
      </c>
      <c r="K394" s="40">
        <v>0</v>
      </c>
      <c r="L394" s="40">
        <v>0</v>
      </c>
      <c r="M394" s="40">
        <v>0</v>
      </c>
      <c r="N394" s="41">
        <f t="shared" si="62"/>
        <v>0</v>
      </c>
    </row>
    <row r="395" spans="1:14" ht="15" customHeight="1" thickTop="1">
      <c r="A395" s="13" t="s">
        <v>75</v>
      </c>
      <c r="B395" s="44">
        <f>SUBTOTAL(9,B385:B394)</f>
        <v>0</v>
      </c>
      <c r="C395" s="44">
        <f t="shared" ref="C395:N395" si="63">SUBTOTAL(9,C385:C394)</f>
        <v>0</v>
      </c>
      <c r="D395" s="44">
        <f t="shared" si="63"/>
        <v>0</v>
      </c>
      <c r="E395" s="44">
        <f t="shared" si="63"/>
        <v>0</v>
      </c>
      <c r="F395" s="44">
        <f t="shared" si="63"/>
        <v>0</v>
      </c>
      <c r="G395" s="44">
        <f t="shared" si="63"/>
        <v>0</v>
      </c>
      <c r="H395" s="44">
        <f t="shared" si="63"/>
        <v>0</v>
      </c>
      <c r="I395" s="44">
        <f t="shared" si="63"/>
        <v>0</v>
      </c>
      <c r="J395" s="44">
        <f t="shared" si="63"/>
        <v>0</v>
      </c>
      <c r="K395" s="44">
        <f t="shared" si="63"/>
        <v>0</v>
      </c>
      <c r="L395" s="44">
        <f t="shared" si="63"/>
        <v>0</v>
      </c>
      <c r="M395" s="44">
        <f t="shared" si="63"/>
        <v>0</v>
      </c>
      <c r="N395" s="44">
        <f t="shared" si="63"/>
        <v>0</v>
      </c>
    </row>
    <row r="396" spans="1:14" ht="15" customHeight="1">
      <c r="A396" s="17" t="s">
        <v>76</v>
      </c>
      <c r="B396" s="14" t="s">
        <v>17</v>
      </c>
      <c r="C396" s="15" t="s">
        <v>17</v>
      </c>
      <c r="D396" s="15" t="s">
        <v>17</v>
      </c>
      <c r="E396" s="15" t="s">
        <v>20</v>
      </c>
      <c r="F396" s="15" t="s">
        <v>17</v>
      </c>
      <c r="G396" s="15" t="s">
        <v>17</v>
      </c>
      <c r="H396" s="15" t="s">
        <v>17</v>
      </c>
      <c r="I396" s="15" t="s">
        <v>17</v>
      </c>
      <c r="J396" s="15" t="s">
        <v>17</v>
      </c>
      <c r="K396" s="15" t="s">
        <v>17</v>
      </c>
      <c r="L396" s="15" t="s">
        <v>17</v>
      </c>
      <c r="M396" s="15" t="s">
        <v>17</v>
      </c>
      <c r="N396" s="16" t="s">
        <v>17</v>
      </c>
    </row>
    <row r="397" spans="1:14" ht="15" customHeight="1">
      <c r="A397" s="263" t="s">
        <v>175</v>
      </c>
      <c r="B397" s="273">
        <v>0</v>
      </c>
      <c r="C397" s="273">
        <v>0</v>
      </c>
      <c r="D397" s="273">
        <v>0</v>
      </c>
      <c r="E397" s="273">
        <v>0</v>
      </c>
      <c r="F397" s="273">
        <v>0</v>
      </c>
      <c r="G397" s="273">
        <v>0</v>
      </c>
      <c r="H397" s="273">
        <v>0</v>
      </c>
      <c r="I397" s="273">
        <v>0</v>
      </c>
      <c r="J397" s="273">
        <v>0</v>
      </c>
      <c r="K397" s="273">
        <v>0</v>
      </c>
      <c r="L397" s="273">
        <v>0</v>
      </c>
      <c r="M397" s="273">
        <v>0</v>
      </c>
      <c r="N397" s="41">
        <f t="shared" ref="N397:N406" si="64">SUM(B397:M397)</f>
        <v>0</v>
      </c>
    </row>
    <row r="398" spans="1:14" ht="15" customHeight="1">
      <c r="A398" s="42"/>
      <c r="B398" s="40">
        <v>0</v>
      </c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1">
        <f t="shared" si="64"/>
        <v>0</v>
      </c>
    </row>
    <row r="399" spans="1:14" ht="15" customHeight="1">
      <c r="A399" s="42"/>
      <c r="B399" s="40">
        <v>0</v>
      </c>
      <c r="C399" s="40">
        <v>0</v>
      </c>
      <c r="D399" s="40">
        <v>0</v>
      </c>
      <c r="E399" s="40">
        <v>0</v>
      </c>
      <c r="F399" s="40">
        <v>0</v>
      </c>
      <c r="G399" s="40">
        <v>0</v>
      </c>
      <c r="H399" s="40">
        <v>0</v>
      </c>
      <c r="I399" s="40">
        <v>0</v>
      </c>
      <c r="J399" s="40">
        <v>0</v>
      </c>
      <c r="K399" s="40">
        <v>0</v>
      </c>
      <c r="L399" s="40">
        <v>0</v>
      </c>
      <c r="M399" s="40">
        <v>0</v>
      </c>
      <c r="N399" s="41">
        <f t="shared" si="64"/>
        <v>0</v>
      </c>
    </row>
    <row r="400" spans="1:14" ht="15" customHeight="1">
      <c r="A400" s="42"/>
      <c r="B400" s="40">
        <v>0</v>
      </c>
      <c r="C400" s="40">
        <v>0</v>
      </c>
      <c r="D400" s="40">
        <v>0</v>
      </c>
      <c r="E400" s="40">
        <v>0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40">
        <v>0</v>
      </c>
      <c r="L400" s="40">
        <v>0</v>
      </c>
      <c r="M400" s="40">
        <v>0</v>
      </c>
      <c r="N400" s="41">
        <f t="shared" si="64"/>
        <v>0</v>
      </c>
    </row>
    <row r="401" spans="1:14" ht="15" customHeight="1">
      <c r="A401" s="42"/>
      <c r="B401" s="40">
        <v>0</v>
      </c>
      <c r="C401" s="40">
        <v>0</v>
      </c>
      <c r="D401" s="40">
        <v>0</v>
      </c>
      <c r="E401" s="40">
        <v>0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40">
        <v>0</v>
      </c>
      <c r="M401" s="40">
        <v>0</v>
      </c>
      <c r="N401" s="41">
        <f t="shared" si="64"/>
        <v>0</v>
      </c>
    </row>
    <row r="402" spans="1:14" ht="15" customHeight="1">
      <c r="A402" s="42"/>
      <c r="B402" s="40">
        <v>0</v>
      </c>
      <c r="C402" s="40">
        <v>0</v>
      </c>
      <c r="D402" s="40">
        <v>0</v>
      </c>
      <c r="E402" s="40">
        <v>0</v>
      </c>
      <c r="F402" s="40">
        <v>0</v>
      </c>
      <c r="G402" s="40">
        <v>0</v>
      </c>
      <c r="H402" s="40">
        <v>0</v>
      </c>
      <c r="I402" s="40">
        <v>0</v>
      </c>
      <c r="J402" s="40">
        <v>0</v>
      </c>
      <c r="K402" s="40">
        <v>0</v>
      </c>
      <c r="L402" s="40">
        <v>0</v>
      </c>
      <c r="M402" s="40">
        <v>0</v>
      </c>
      <c r="N402" s="41">
        <f t="shared" si="64"/>
        <v>0</v>
      </c>
    </row>
    <row r="403" spans="1:14" ht="15" customHeight="1">
      <c r="A403" s="42"/>
      <c r="B403" s="40">
        <v>0</v>
      </c>
      <c r="C403" s="40">
        <v>0</v>
      </c>
      <c r="D403" s="40">
        <v>0</v>
      </c>
      <c r="E403" s="40">
        <v>0</v>
      </c>
      <c r="F403" s="40">
        <v>0</v>
      </c>
      <c r="G403" s="40">
        <v>0</v>
      </c>
      <c r="H403" s="40">
        <v>0</v>
      </c>
      <c r="I403" s="40">
        <v>0</v>
      </c>
      <c r="J403" s="40">
        <v>0</v>
      </c>
      <c r="K403" s="40">
        <v>0</v>
      </c>
      <c r="L403" s="40">
        <v>0</v>
      </c>
      <c r="M403" s="40">
        <v>0</v>
      </c>
      <c r="N403" s="41">
        <f t="shared" si="64"/>
        <v>0</v>
      </c>
    </row>
    <row r="404" spans="1:14" ht="15" customHeight="1">
      <c r="A404" s="42"/>
      <c r="B404" s="40">
        <v>0</v>
      </c>
      <c r="C404" s="40">
        <v>0</v>
      </c>
      <c r="D404" s="40">
        <v>0</v>
      </c>
      <c r="E404" s="40">
        <v>0</v>
      </c>
      <c r="F404" s="40">
        <v>0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1">
        <f t="shared" si="64"/>
        <v>0</v>
      </c>
    </row>
    <row r="405" spans="1:14" ht="15" customHeight="1">
      <c r="A405" s="42"/>
      <c r="B405" s="40">
        <v>0</v>
      </c>
      <c r="C405" s="40">
        <v>0</v>
      </c>
      <c r="D405" s="40">
        <v>0</v>
      </c>
      <c r="E405" s="40">
        <v>0</v>
      </c>
      <c r="F405" s="40">
        <v>0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40">
        <v>0</v>
      </c>
      <c r="M405" s="40">
        <v>0</v>
      </c>
      <c r="N405" s="41">
        <f t="shared" si="64"/>
        <v>0</v>
      </c>
    </row>
    <row r="406" spans="1:14" ht="15" customHeight="1" thickBot="1">
      <c r="A406" s="42"/>
      <c r="B406" s="40">
        <v>0</v>
      </c>
      <c r="C406" s="40">
        <v>0</v>
      </c>
      <c r="D406" s="40">
        <v>0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41">
        <f t="shared" si="64"/>
        <v>0</v>
      </c>
    </row>
    <row r="407" spans="1:14" ht="15" customHeight="1" thickTop="1">
      <c r="A407" s="13" t="s">
        <v>77</v>
      </c>
      <c r="B407" s="44">
        <f>SUBTOTAL(9,B397:B406)</f>
        <v>0</v>
      </c>
      <c r="C407" s="44">
        <f t="shared" ref="C407:N407" si="65">SUBTOTAL(9,C397:C406)</f>
        <v>0</v>
      </c>
      <c r="D407" s="44">
        <f t="shared" si="65"/>
        <v>0</v>
      </c>
      <c r="E407" s="44">
        <f t="shared" si="65"/>
        <v>0</v>
      </c>
      <c r="F407" s="44">
        <f t="shared" si="65"/>
        <v>0</v>
      </c>
      <c r="G407" s="44">
        <f t="shared" si="65"/>
        <v>0</v>
      </c>
      <c r="H407" s="44">
        <f t="shared" si="65"/>
        <v>0</v>
      </c>
      <c r="I407" s="44">
        <f t="shared" si="65"/>
        <v>0</v>
      </c>
      <c r="J407" s="44">
        <f t="shared" si="65"/>
        <v>0</v>
      </c>
      <c r="K407" s="44">
        <f t="shared" si="65"/>
        <v>0</v>
      </c>
      <c r="L407" s="44">
        <f t="shared" si="65"/>
        <v>0</v>
      </c>
      <c r="M407" s="44">
        <f t="shared" si="65"/>
        <v>0</v>
      </c>
      <c r="N407" s="44">
        <f t="shared" si="65"/>
        <v>0</v>
      </c>
    </row>
    <row r="408" spans="1:14" ht="15" customHeight="1">
      <c r="A408" s="17" t="s">
        <v>78</v>
      </c>
      <c r="B408" s="14" t="s">
        <v>17</v>
      </c>
      <c r="C408" s="15" t="s">
        <v>17</v>
      </c>
      <c r="D408" s="15" t="s">
        <v>17</v>
      </c>
      <c r="E408" s="15" t="s">
        <v>20</v>
      </c>
      <c r="F408" s="15" t="s">
        <v>17</v>
      </c>
      <c r="G408" s="15" t="s">
        <v>17</v>
      </c>
      <c r="H408" s="15" t="s">
        <v>17</v>
      </c>
      <c r="I408" s="15" t="s">
        <v>17</v>
      </c>
      <c r="J408" s="15" t="s">
        <v>17</v>
      </c>
      <c r="K408" s="15" t="s">
        <v>17</v>
      </c>
      <c r="L408" s="15" t="s">
        <v>17</v>
      </c>
      <c r="M408" s="15" t="s">
        <v>17</v>
      </c>
      <c r="N408" s="16" t="s">
        <v>17</v>
      </c>
    </row>
    <row r="409" spans="1:14" ht="15" customHeight="1">
      <c r="A409" s="39"/>
      <c r="B409" s="40">
        <v>0</v>
      </c>
      <c r="C409" s="40">
        <v>0</v>
      </c>
      <c r="D409" s="40">
        <v>0</v>
      </c>
      <c r="E409" s="40">
        <v>0</v>
      </c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1">
        <f t="shared" ref="N409:N418" si="66">SUM(B409:M409)</f>
        <v>0</v>
      </c>
    </row>
    <row r="410" spans="1:14" ht="15" customHeight="1">
      <c r="A410" s="42"/>
      <c r="B410" s="40">
        <v>0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1">
        <f t="shared" si="66"/>
        <v>0</v>
      </c>
    </row>
    <row r="411" spans="1:14" ht="15" customHeight="1">
      <c r="A411" s="42"/>
      <c r="B411" s="40">
        <v>0</v>
      </c>
      <c r="C411" s="40">
        <v>0</v>
      </c>
      <c r="D411" s="40">
        <v>0</v>
      </c>
      <c r="E411" s="40">
        <v>0</v>
      </c>
      <c r="F411" s="40">
        <v>0</v>
      </c>
      <c r="G411" s="40">
        <v>0</v>
      </c>
      <c r="H411" s="40">
        <v>0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  <c r="N411" s="41">
        <f t="shared" si="66"/>
        <v>0</v>
      </c>
    </row>
    <row r="412" spans="1:14" ht="15" customHeight="1">
      <c r="A412" s="42"/>
      <c r="B412" s="40">
        <v>0</v>
      </c>
      <c r="C412" s="40">
        <v>0</v>
      </c>
      <c r="D412" s="40">
        <v>0</v>
      </c>
      <c r="E412" s="40">
        <v>0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1">
        <f t="shared" si="66"/>
        <v>0</v>
      </c>
    </row>
    <row r="413" spans="1:14" ht="15" customHeight="1">
      <c r="A413" s="42"/>
      <c r="B413" s="40">
        <v>0</v>
      </c>
      <c r="C413" s="40">
        <v>0</v>
      </c>
      <c r="D413" s="40">
        <v>0</v>
      </c>
      <c r="E413" s="40">
        <v>0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1">
        <f t="shared" si="66"/>
        <v>0</v>
      </c>
    </row>
    <row r="414" spans="1:14" ht="15" customHeight="1">
      <c r="A414" s="42"/>
      <c r="B414" s="40">
        <v>0</v>
      </c>
      <c r="C414" s="40">
        <v>0</v>
      </c>
      <c r="D414" s="40">
        <v>0</v>
      </c>
      <c r="E414" s="40">
        <v>0</v>
      </c>
      <c r="F414" s="40">
        <v>0</v>
      </c>
      <c r="G414" s="40">
        <v>0</v>
      </c>
      <c r="H414" s="40">
        <v>0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1">
        <f t="shared" si="66"/>
        <v>0</v>
      </c>
    </row>
    <row r="415" spans="1:14" ht="15" customHeight="1">
      <c r="A415" s="42"/>
      <c r="B415" s="40">
        <v>0</v>
      </c>
      <c r="C415" s="40">
        <v>0</v>
      </c>
      <c r="D415" s="40">
        <v>0</v>
      </c>
      <c r="E415" s="40">
        <v>0</v>
      </c>
      <c r="F415" s="40">
        <v>0</v>
      </c>
      <c r="G415" s="40">
        <v>0</v>
      </c>
      <c r="H415" s="40">
        <v>0</v>
      </c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1">
        <f t="shared" si="66"/>
        <v>0</v>
      </c>
    </row>
    <row r="416" spans="1:14" ht="15" customHeight="1">
      <c r="A416" s="42"/>
      <c r="B416" s="40">
        <v>0</v>
      </c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1">
        <f t="shared" si="66"/>
        <v>0</v>
      </c>
    </row>
    <row r="417" spans="1:14" ht="15" customHeight="1">
      <c r="A417" s="42"/>
      <c r="B417" s="40">
        <v>0</v>
      </c>
      <c r="C417" s="40">
        <v>0</v>
      </c>
      <c r="D417" s="40">
        <v>0</v>
      </c>
      <c r="E417" s="40">
        <v>0</v>
      </c>
      <c r="F417" s="40">
        <v>0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1">
        <f t="shared" si="66"/>
        <v>0</v>
      </c>
    </row>
    <row r="418" spans="1:14" ht="15" customHeight="1" thickBot="1">
      <c r="A418" s="42"/>
      <c r="B418" s="40">
        <v>0</v>
      </c>
      <c r="C418" s="40">
        <v>0</v>
      </c>
      <c r="D418" s="40">
        <v>0</v>
      </c>
      <c r="E418" s="40">
        <v>0</v>
      </c>
      <c r="F418" s="40">
        <v>0</v>
      </c>
      <c r="G418" s="40">
        <v>0</v>
      </c>
      <c r="H418" s="40">
        <v>0</v>
      </c>
      <c r="I418" s="40">
        <v>0</v>
      </c>
      <c r="J418" s="40">
        <v>0</v>
      </c>
      <c r="K418" s="40">
        <v>0</v>
      </c>
      <c r="L418" s="40">
        <v>0</v>
      </c>
      <c r="M418" s="40">
        <v>0</v>
      </c>
      <c r="N418" s="41">
        <f t="shared" si="66"/>
        <v>0</v>
      </c>
    </row>
    <row r="419" spans="1:14" ht="15" customHeight="1" thickTop="1">
      <c r="A419" s="13" t="s">
        <v>79</v>
      </c>
      <c r="B419" s="44">
        <f>SUBTOTAL(9,B409:B418)</f>
        <v>0</v>
      </c>
      <c r="C419" s="44">
        <f t="shared" ref="C419:N419" si="67">SUBTOTAL(9,C409:C418)</f>
        <v>0</v>
      </c>
      <c r="D419" s="44">
        <f t="shared" si="67"/>
        <v>0</v>
      </c>
      <c r="E419" s="44">
        <f t="shared" si="67"/>
        <v>0</v>
      </c>
      <c r="F419" s="44">
        <f t="shared" si="67"/>
        <v>0</v>
      </c>
      <c r="G419" s="44">
        <f t="shared" si="67"/>
        <v>0</v>
      </c>
      <c r="H419" s="44">
        <f t="shared" si="67"/>
        <v>0</v>
      </c>
      <c r="I419" s="44">
        <f t="shared" si="67"/>
        <v>0</v>
      </c>
      <c r="J419" s="44">
        <f t="shared" si="67"/>
        <v>0</v>
      </c>
      <c r="K419" s="44">
        <f t="shared" si="67"/>
        <v>0</v>
      </c>
      <c r="L419" s="44">
        <f t="shared" si="67"/>
        <v>0</v>
      </c>
      <c r="M419" s="44">
        <f t="shared" si="67"/>
        <v>0</v>
      </c>
      <c r="N419" s="44">
        <f t="shared" si="67"/>
        <v>0</v>
      </c>
    </row>
    <row r="420" spans="1:14" ht="27" customHeight="1" thickBot="1">
      <c r="A420" s="52" t="s">
        <v>147</v>
      </c>
      <c r="B420" s="53">
        <f>SUBTOTAL(9,B10:B419)</f>
        <v>0</v>
      </c>
      <c r="C420" s="53">
        <f t="shared" ref="C420:N420" si="68">SUBTOTAL(9,C10:C419)</f>
        <v>0</v>
      </c>
      <c r="D420" s="53">
        <f t="shared" si="68"/>
        <v>0</v>
      </c>
      <c r="E420" s="53">
        <f t="shared" si="68"/>
        <v>0</v>
      </c>
      <c r="F420" s="53">
        <f t="shared" si="68"/>
        <v>0</v>
      </c>
      <c r="G420" s="53">
        <f t="shared" si="68"/>
        <v>0</v>
      </c>
      <c r="H420" s="53">
        <f t="shared" si="68"/>
        <v>0</v>
      </c>
      <c r="I420" s="53">
        <f t="shared" si="68"/>
        <v>0</v>
      </c>
      <c r="J420" s="53">
        <f t="shared" si="68"/>
        <v>0</v>
      </c>
      <c r="K420" s="53">
        <f t="shared" si="68"/>
        <v>0</v>
      </c>
      <c r="L420" s="53">
        <f t="shared" si="68"/>
        <v>0</v>
      </c>
      <c r="M420" s="53">
        <f t="shared" si="68"/>
        <v>0</v>
      </c>
      <c r="N420" s="53">
        <f t="shared" si="68"/>
        <v>0</v>
      </c>
    </row>
    <row r="421" spans="1:14" ht="13.5" thickTop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</row>
  </sheetData>
  <mergeCells count="3">
    <mergeCell ref="A1:N1"/>
    <mergeCell ref="A2:N2"/>
    <mergeCell ref="A6:N6"/>
  </mergeCells>
  <pageMargins left="0.2" right="0.2" top="0.5" bottom="0.5" header="0.5" footer="0.25"/>
  <pageSetup scale="65" orientation="landscape" verticalDpi="0" r:id="rId1"/>
  <headerFooter alignWithMargins="0">
    <oddFooter>&amp;CPage &amp;P of &amp;N</oddFooter>
  </headerFooter>
  <rowBreaks count="8" manualBreakCount="8">
    <brk id="56" max="16383" man="1"/>
    <brk id="104" max="16383" man="1"/>
    <brk id="140" max="16383" man="1"/>
    <brk id="188" max="16383" man="1"/>
    <brk id="236" max="16383" man="1"/>
    <brk id="284" max="16383" man="1"/>
    <brk id="332" max="16383" man="1"/>
    <brk id="371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54"/>
  <dimension ref="A1:N421"/>
  <sheetViews>
    <sheetView zoomScale="78" zoomScaleNormal="85" workbookViewId="0">
      <pane ySplit="8" topLeftCell="A9" activePane="bottomLeft" state="frozen"/>
      <selection activeCell="A9" sqref="A9"/>
      <selection pane="bottomLeft" activeCell="A6" sqref="A6:N6"/>
    </sheetView>
  </sheetViews>
  <sheetFormatPr defaultRowHeight="12.75"/>
  <cols>
    <col min="1" max="1" width="37.5703125" customWidth="1"/>
    <col min="2" max="2" width="13.140625" bestFit="1" customWidth="1"/>
    <col min="3" max="3" width="13.5703125" bestFit="1" customWidth="1"/>
    <col min="4" max="5" width="13.140625" bestFit="1" customWidth="1"/>
    <col min="6" max="6" width="13.5703125" bestFit="1" customWidth="1"/>
    <col min="7" max="8" width="13.140625" bestFit="1" customWidth="1"/>
    <col min="9" max="9" width="13.5703125" bestFit="1" customWidth="1"/>
    <col min="10" max="11" width="13.140625" bestFit="1" customWidth="1"/>
    <col min="12" max="12" width="13.5703125" bestFit="1" customWidth="1"/>
    <col min="13" max="13" width="13.140625" bestFit="1" customWidth="1"/>
    <col min="14" max="14" width="15.28515625" bestFit="1" customWidth="1"/>
    <col min="15" max="15" width="12.5703125" bestFit="1" customWidth="1"/>
  </cols>
  <sheetData>
    <row r="1" spans="1:14" ht="20.25">
      <c r="A1" s="359" t="s">
        <v>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1"/>
    </row>
    <row r="2" spans="1:14" ht="15" thickBot="1">
      <c r="A2" s="362" t="s">
        <v>258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4"/>
    </row>
    <row r="3" spans="1:14" ht="3.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.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3.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1" customHeight="1">
      <c r="A6" s="365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7"/>
    </row>
    <row r="7" spans="1:14" ht="3.6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>
      <c r="A8" s="8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</row>
    <row r="9" spans="1:14" ht="15" customHeight="1">
      <c r="A9" s="10" t="s">
        <v>16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16"/>
    </row>
    <row r="10" spans="1:14" ht="15" customHeight="1">
      <c r="A10" s="39"/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1">
        <f t="shared" ref="N10:N19" si="0">SUM(B10:M10)</f>
        <v>0</v>
      </c>
    </row>
    <row r="11" spans="1:14" ht="15" customHeight="1">
      <c r="A11" s="42"/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1">
        <f t="shared" si="0"/>
        <v>0</v>
      </c>
    </row>
    <row r="12" spans="1:14" ht="15" customHeight="1">
      <c r="A12" s="42"/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1">
        <f t="shared" si="0"/>
        <v>0</v>
      </c>
    </row>
    <row r="13" spans="1:14" ht="15" customHeight="1">
      <c r="A13" s="42"/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1">
        <f t="shared" si="0"/>
        <v>0</v>
      </c>
    </row>
    <row r="14" spans="1:14" ht="15" customHeight="1">
      <c r="A14" s="42"/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1">
        <f t="shared" si="0"/>
        <v>0</v>
      </c>
    </row>
    <row r="15" spans="1:14" ht="15" customHeight="1">
      <c r="A15" s="42"/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1">
        <f t="shared" si="0"/>
        <v>0</v>
      </c>
    </row>
    <row r="16" spans="1:14" ht="15" customHeight="1">
      <c r="A16" s="42"/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1">
        <f t="shared" si="0"/>
        <v>0</v>
      </c>
    </row>
    <row r="17" spans="1:14" ht="15" customHeight="1">
      <c r="A17" s="42"/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1">
        <f t="shared" si="0"/>
        <v>0</v>
      </c>
    </row>
    <row r="18" spans="1:14" ht="15" customHeight="1">
      <c r="A18" s="42"/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1">
        <f t="shared" si="0"/>
        <v>0</v>
      </c>
    </row>
    <row r="19" spans="1:14" ht="15" customHeight="1" thickBot="1">
      <c r="A19" s="42"/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3">
        <f t="shared" si="0"/>
        <v>0</v>
      </c>
    </row>
    <row r="20" spans="1:14" ht="15" customHeight="1" thickTop="1">
      <c r="A20" s="13" t="s">
        <v>18</v>
      </c>
      <c r="B20" s="44">
        <f>SUBTOTAL(9,B10:B19)</f>
        <v>0</v>
      </c>
      <c r="C20" s="44">
        <f t="shared" ref="C20:N20" si="1">SUBTOTAL(9,C10:C19)</f>
        <v>0</v>
      </c>
      <c r="D20" s="44">
        <f t="shared" si="1"/>
        <v>0</v>
      </c>
      <c r="E20" s="44">
        <f t="shared" si="1"/>
        <v>0</v>
      </c>
      <c r="F20" s="44">
        <f t="shared" si="1"/>
        <v>0</v>
      </c>
      <c r="G20" s="44">
        <f t="shared" si="1"/>
        <v>0</v>
      </c>
      <c r="H20" s="44">
        <f t="shared" si="1"/>
        <v>0</v>
      </c>
      <c r="I20" s="44">
        <f t="shared" si="1"/>
        <v>0</v>
      </c>
      <c r="J20" s="44">
        <f t="shared" si="1"/>
        <v>0</v>
      </c>
      <c r="K20" s="44">
        <f t="shared" si="1"/>
        <v>0</v>
      </c>
      <c r="L20" s="44">
        <f t="shared" si="1"/>
        <v>0</v>
      </c>
      <c r="M20" s="44">
        <f t="shared" si="1"/>
        <v>0</v>
      </c>
      <c r="N20" s="44">
        <f t="shared" si="1"/>
        <v>0</v>
      </c>
    </row>
    <row r="21" spans="1:14" ht="15" customHeight="1">
      <c r="A21" s="10" t="s">
        <v>19</v>
      </c>
      <c r="B21" s="14" t="s">
        <v>17</v>
      </c>
      <c r="C21" s="15" t="s">
        <v>17</v>
      </c>
      <c r="D21" s="15" t="s">
        <v>17</v>
      </c>
      <c r="E21" s="15" t="s">
        <v>20</v>
      </c>
      <c r="F21" s="15" t="s">
        <v>17</v>
      </c>
      <c r="G21" s="15" t="s">
        <v>17</v>
      </c>
      <c r="H21" s="15" t="s">
        <v>17</v>
      </c>
      <c r="I21" s="15" t="s">
        <v>17</v>
      </c>
      <c r="J21" s="15" t="s">
        <v>17</v>
      </c>
      <c r="K21" s="15" t="s">
        <v>17</v>
      </c>
      <c r="L21" s="15" t="s">
        <v>17</v>
      </c>
      <c r="M21" s="15" t="s">
        <v>17</v>
      </c>
      <c r="N21" s="16" t="s">
        <v>17</v>
      </c>
    </row>
    <row r="22" spans="1:14" ht="15" customHeight="1">
      <c r="A22" s="263" t="s">
        <v>159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f t="shared" ref="N22:N31" si="2">SUM(B22:M22)</f>
        <v>0</v>
      </c>
    </row>
    <row r="23" spans="1:14" ht="15" customHeight="1">
      <c r="A23" s="42"/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1">
        <f t="shared" si="2"/>
        <v>0</v>
      </c>
    </row>
    <row r="24" spans="1:14" ht="15" customHeight="1">
      <c r="A24" s="42"/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1">
        <f t="shared" si="2"/>
        <v>0</v>
      </c>
    </row>
    <row r="25" spans="1:14" ht="15" customHeight="1">
      <c r="A25" s="42"/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1">
        <f t="shared" si="2"/>
        <v>0</v>
      </c>
    </row>
    <row r="26" spans="1:14" ht="15" customHeight="1">
      <c r="A26" s="42"/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1">
        <f t="shared" si="2"/>
        <v>0</v>
      </c>
    </row>
    <row r="27" spans="1:14" ht="15" customHeight="1">
      <c r="A27" s="42"/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1">
        <f t="shared" si="2"/>
        <v>0</v>
      </c>
    </row>
    <row r="28" spans="1:14" ht="15" customHeight="1">
      <c r="A28" s="42"/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1">
        <f t="shared" si="2"/>
        <v>0</v>
      </c>
    </row>
    <row r="29" spans="1:14" ht="15" customHeight="1">
      <c r="A29" s="42"/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1">
        <f t="shared" si="2"/>
        <v>0</v>
      </c>
    </row>
    <row r="30" spans="1:14" ht="15" customHeight="1">
      <c r="A30" s="42"/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1">
        <f t="shared" si="2"/>
        <v>0</v>
      </c>
    </row>
    <row r="31" spans="1:14" ht="15" customHeight="1" thickBot="1">
      <c r="A31" s="42"/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5">
        <f t="shared" si="2"/>
        <v>0</v>
      </c>
    </row>
    <row r="32" spans="1:14" ht="15" customHeight="1" thickTop="1">
      <c r="A32" s="13" t="s">
        <v>21</v>
      </c>
      <c r="B32" s="44">
        <f>SUBTOTAL(9,B22:B31)</f>
        <v>0</v>
      </c>
      <c r="C32" s="44">
        <f t="shared" ref="C32:N32" si="3">SUBTOTAL(9,C22:C31)</f>
        <v>0</v>
      </c>
      <c r="D32" s="44">
        <f t="shared" si="3"/>
        <v>0</v>
      </c>
      <c r="E32" s="44">
        <f t="shared" si="3"/>
        <v>0</v>
      </c>
      <c r="F32" s="44">
        <f t="shared" si="3"/>
        <v>0</v>
      </c>
      <c r="G32" s="44">
        <f t="shared" si="3"/>
        <v>0</v>
      </c>
      <c r="H32" s="44">
        <f t="shared" si="3"/>
        <v>0</v>
      </c>
      <c r="I32" s="44">
        <f t="shared" si="3"/>
        <v>0</v>
      </c>
      <c r="J32" s="44">
        <f t="shared" si="3"/>
        <v>0</v>
      </c>
      <c r="K32" s="44">
        <f t="shared" si="3"/>
        <v>0</v>
      </c>
      <c r="L32" s="44">
        <f t="shared" si="3"/>
        <v>0</v>
      </c>
      <c r="M32" s="44">
        <f t="shared" si="3"/>
        <v>0</v>
      </c>
      <c r="N32" s="44">
        <f t="shared" si="3"/>
        <v>0</v>
      </c>
    </row>
    <row r="33" spans="1:14" ht="15" customHeight="1">
      <c r="A33" s="17" t="s">
        <v>22</v>
      </c>
      <c r="B33" s="14" t="s">
        <v>17</v>
      </c>
      <c r="C33" s="15" t="s">
        <v>17</v>
      </c>
      <c r="D33" s="15" t="s">
        <v>17</v>
      </c>
      <c r="E33" s="15" t="s">
        <v>20</v>
      </c>
      <c r="F33" s="15" t="s">
        <v>17</v>
      </c>
      <c r="G33" s="15" t="s">
        <v>17</v>
      </c>
      <c r="H33" s="15" t="s">
        <v>17</v>
      </c>
      <c r="I33" s="15" t="s">
        <v>17</v>
      </c>
      <c r="J33" s="15" t="s">
        <v>17</v>
      </c>
      <c r="K33" s="15" t="s">
        <v>17</v>
      </c>
      <c r="L33" s="15" t="s">
        <v>17</v>
      </c>
      <c r="M33" s="15" t="s">
        <v>17</v>
      </c>
      <c r="N33" s="16" t="s">
        <v>17</v>
      </c>
    </row>
    <row r="34" spans="1:14" ht="15" customHeight="1">
      <c r="A34" s="39"/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1">
        <f t="shared" ref="N34:N43" si="4">SUM(B34:M34)</f>
        <v>0</v>
      </c>
    </row>
    <row r="35" spans="1:14" ht="15" customHeight="1">
      <c r="A35" s="42"/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1">
        <f t="shared" si="4"/>
        <v>0</v>
      </c>
    </row>
    <row r="36" spans="1:14" ht="15" customHeight="1">
      <c r="A36" s="42"/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1">
        <f t="shared" si="4"/>
        <v>0</v>
      </c>
    </row>
    <row r="37" spans="1:14" ht="15" customHeight="1">
      <c r="A37" s="42"/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1">
        <f t="shared" si="4"/>
        <v>0</v>
      </c>
    </row>
    <row r="38" spans="1:14" ht="15" customHeight="1">
      <c r="A38" s="42"/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1">
        <f t="shared" si="4"/>
        <v>0</v>
      </c>
    </row>
    <row r="39" spans="1:14" ht="15" customHeight="1">
      <c r="A39" s="42"/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1">
        <f t="shared" si="4"/>
        <v>0</v>
      </c>
    </row>
    <row r="40" spans="1:14" ht="15" customHeight="1">
      <c r="A40" s="42"/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1">
        <f t="shared" si="4"/>
        <v>0</v>
      </c>
    </row>
    <row r="41" spans="1:14" ht="15" customHeight="1">
      <c r="A41" s="42"/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1">
        <f t="shared" si="4"/>
        <v>0</v>
      </c>
    </row>
    <row r="42" spans="1:14" ht="15" customHeight="1">
      <c r="A42" s="42"/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1">
        <f t="shared" si="4"/>
        <v>0</v>
      </c>
    </row>
    <row r="43" spans="1:14" ht="15" customHeight="1" thickBot="1">
      <c r="A43" s="42"/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1">
        <f t="shared" si="4"/>
        <v>0</v>
      </c>
    </row>
    <row r="44" spans="1:14" ht="15" customHeight="1" thickTop="1">
      <c r="A44" s="13" t="s">
        <v>23</v>
      </c>
      <c r="B44" s="44">
        <f>SUBTOTAL(9,B34:B43)</f>
        <v>0</v>
      </c>
      <c r="C44" s="44">
        <f t="shared" ref="C44:N44" si="5">SUBTOTAL(9,C34:C43)</f>
        <v>0</v>
      </c>
      <c r="D44" s="44">
        <f t="shared" si="5"/>
        <v>0</v>
      </c>
      <c r="E44" s="44">
        <f t="shared" si="5"/>
        <v>0</v>
      </c>
      <c r="F44" s="44">
        <f t="shared" si="5"/>
        <v>0</v>
      </c>
      <c r="G44" s="44">
        <f t="shared" si="5"/>
        <v>0</v>
      </c>
      <c r="H44" s="44">
        <f t="shared" si="5"/>
        <v>0</v>
      </c>
      <c r="I44" s="44">
        <f t="shared" si="5"/>
        <v>0</v>
      </c>
      <c r="J44" s="44">
        <f t="shared" si="5"/>
        <v>0</v>
      </c>
      <c r="K44" s="44">
        <f t="shared" si="5"/>
        <v>0</v>
      </c>
      <c r="L44" s="44">
        <f t="shared" si="5"/>
        <v>0</v>
      </c>
      <c r="M44" s="44">
        <f t="shared" si="5"/>
        <v>0</v>
      </c>
      <c r="N44" s="44">
        <f t="shared" si="5"/>
        <v>0</v>
      </c>
    </row>
    <row r="45" spans="1:14" ht="15" customHeight="1">
      <c r="A45" s="18" t="s">
        <v>24</v>
      </c>
      <c r="B45" s="14" t="s">
        <v>17</v>
      </c>
      <c r="C45" s="15" t="s">
        <v>17</v>
      </c>
      <c r="D45" s="15" t="s">
        <v>17</v>
      </c>
      <c r="E45" s="15" t="s">
        <v>20</v>
      </c>
      <c r="F45" s="15" t="s">
        <v>17</v>
      </c>
      <c r="G45" s="15" t="s">
        <v>17</v>
      </c>
      <c r="H45" s="15" t="s">
        <v>17</v>
      </c>
      <c r="I45" s="15" t="s">
        <v>17</v>
      </c>
      <c r="J45" s="15" t="s">
        <v>17</v>
      </c>
      <c r="K45" s="15" t="s">
        <v>17</v>
      </c>
      <c r="L45" s="15" t="s">
        <v>17</v>
      </c>
      <c r="M45" s="15" t="s">
        <v>17</v>
      </c>
      <c r="N45" s="16" t="s">
        <v>17</v>
      </c>
    </row>
    <row r="46" spans="1:14" ht="15" customHeight="1">
      <c r="A46" s="39"/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1">
        <f t="shared" ref="N46:N55" si="6">SUM(B46:M46)</f>
        <v>0</v>
      </c>
    </row>
    <row r="47" spans="1:14" ht="15" customHeight="1">
      <c r="A47" s="42"/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1">
        <f t="shared" si="6"/>
        <v>0</v>
      </c>
    </row>
    <row r="48" spans="1:14" ht="15" customHeight="1">
      <c r="A48" s="42"/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1">
        <f t="shared" si="6"/>
        <v>0</v>
      </c>
    </row>
    <row r="49" spans="1:14" ht="15" customHeight="1">
      <c r="A49" s="42"/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1">
        <f t="shared" si="6"/>
        <v>0</v>
      </c>
    </row>
    <row r="50" spans="1:14" ht="15" customHeight="1">
      <c r="A50" s="42"/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1">
        <f t="shared" si="6"/>
        <v>0</v>
      </c>
    </row>
    <row r="51" spans="1:14" ht="15" customHeight="1">
      <c r="A51" s="42"/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1">
        <f t="shared" si="6"/>
        <v>0</v>
      </c>
    </row>
    <row r="52" spans="1:14" ht="15" customHeight="1">
      <c r="A52" s="42"/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1">
        <f t="shared" si="6"/>
        <v>0</v>
      </c>
    </row>
    <row r="53" spans="1:14" ht="15" customHeight="1">
      <c r="A53" s="42"/>
      <c r="B53" s="40">
        <v>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1">
        <f t="shared" si="6"/>
        <v>0</v>
      </c>
    </row>
    <row r="54" spans="1:14" ht="15" customHeight="1">
      <c r="A54" s="42"/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1">
        <f t="shared" si="6"/>
        <v>0</v>
      </c>
    </row>
    <row r="55" spans="1:14" ht="15" customHeight="1" thickBot="1">
      <c r="A55" s="42"/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1">
        <f t="shared" si="6"/>
        <v>0</v>
      </c>
    </row>
    <row r="56" spans="1:14" ht="15" customHeight="1" thickTop="1">
      <c r="A56" s="13" t="s">
        <v>25</v>
      </c>
      <c r="B56" s="44">
        <f>SUBTOTAL(9,B46:B55)</f>
        <v>0</v>
      </c>
      <c r="C56" s="44">
        <f t="shared" ref="C56:N56" si="7">SUBTOTAL(9,C46:C55)</f>
        <v>0</v>
      </c>
      <c r="D56" s="44">
        <f t="shared" si="7"/>
        <v>0</v>
      </c>
      <c r="E56" s="44">
        <f t="shared" si="7"/>
        <v>0</v>
      </c>
      <c r="F56" s="44">
        <f t="shared" si="7"/>
        <v>0</v>
      </c>
      <c r="G56" s="44">
        <f t="shared" si="7"/>
        <v>0</v>
      </c>
      <c r="H56" s="44">
        <f t="shared" si="7"/>
        <v>0</v>
      </c>
      <c r="I56" s="44">
        <f t="shared" si="7"/>
        <v>0</v>
      </c>
      <c r="J56" s="44">
        <f t="shared" si="7"/>
        <v>0</v>
      </c>
      <c r="K56" s="44">
        <f t="shared" si="7"/>
        <v>0</v>
      </c>
      <c r="L56" s="44">
        <f t="shared" si="7"/>
        <v>0</v>
      </c>
      <c r="M56" s="44">
        <f t="shared" si="7"/>
        <v>0</v>
      </c>
      <c r="N56" s="44">
        <f t="shared" si="7"/>
        <v>0</v>
      </c>
    </row>
    <row r="57" spans="1:14" ht="15" customHeight="1">
      <c r="A57" s="18" t="s">
        <v>144</v>
      </c>
      <c r="B57" s="14" t="s">
        <v>17</v>
      </c>
      <c r="C57" s="15" t="s">
        <v>17</v>
      </c>
      <c r="D57" s="15" t="s">
        <v>17</v>
      </c>
      <c r="E57" s="15" t="s">
        <v>20</v>
      </c>
      <c r="F57" s="15" t="s">
        <v>17</v>
      </c>
      <c r="G57" s="15" t="s">
        <v>17</v>
      </c>
      <c r="H57" s="15" t="s">
        <v>17</v>
      </c>
      <c r="I57" s="15" t="s">
        <v>17</v>
      </c>
      <c r="J57" s="15" t="s">
        <v>17</v>
      </c>
      <c r="K57" s="15" t="s">
        <v>17</v>
      </c>
      <c r="L57" s="15" t="s">
        <v>17</v>
      </c>
      <c r="M57" s="15" t="s">
        <v>17</v>
      </c>
      <c r="N57" s="16" t="s">
        <v>17</v>
      </c>
    </row>
    <row r="58" spans="1:14" ht="15" customHeight="1">
      <c r="A58" s="39"/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1">
        <f t="shared" ref="N58:N67" si="8">SUM(B58:M58)</f>
        <v>0</v>
      </c>
    </row>
    <row r="59" spans="1:14" ht="15" customHeight="1">
      <c r="A59" s="42"/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1">
        <f t="shared" si="8"/>
        <v>0</v>
      </c>
    </row>
    <row r="60" spans="1:14" ht="15" customHeight="1">
      <c r="A60" s="42"/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1">
        <f t="shared" si="8"/>
        <v>0</v>
      </c>
    </row>
    <row r="61" spans="1:14" ht="15" customHeight="1">
      <c r="A61" s="42"/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1">
        <f t="shared" si="8"/>
        <v>0</v>
      </c>
    </row>
    <row r="62" spans="1:14" ht="15" customHeight="1">
      <c r="A62" s="42"/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1">
        <f t="shared" si="8"/>
        <v>0</v>
      </c>
    </row>
    <row r="63" spans="1:14" ht="15" customHeight="1">
      <c r="A63" s="42"/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1">
        <f t="shared" si="8"/>
        <v>0</v>
      </c>
    </row>
    <row r="64" spans="1:14" ht="15" customHeight="1">
      <c r="A64" s="42"/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1">
        <f t="shared" si="8"/>
        <v>0</v>
      </c>
    </row>
    <row r="65" spans="1:14" ht="15" customHeight="1">
      <c r="A65" s="42"/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1">
        <f t="shared" si="8"/>
        <v>0</v>
      </c>
    </row>
    <row r="66" spans="1:14" ht="15" customHeight="1">
      <c r="A66" s="42"/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1">
        <f t="shared" si="8"/>
        <v>0</v>
      </c>
    </row>
    <row r="67" spans="1:14" ht="15" customHeight="1" thickBot="1">
      <c r="A67" s="42"/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1">
        <f t="shared" si="8"/>
        <v>0</v>
      </c>
    </row>
    <row r="68" spans="1:14" ht="15" customHeight="1" thickTop="1">
      <c r="A68" s="13" t="s">
        <v>26</v>
      </c>
      <c r="B68" s="44">
        <f>SUBTOTAL(9,B58:B67)</f>
        <v>0</v>
      </c>
      <c r="C68" s="44">
        <f t="shared" ref="C68:N68" si="9">SUBTOTAL(9,C58:C67)</f>
        <v>0</v>
      </c>
      <c r="D68" s="44">
        <f t="shared" si="9"/>
        <v>0</v>
      </c>
      <c r="E68" s="44">
        <f t="shared" si="9"/>
        <v>0</v>
      </c>
      <c r="F68" s="44">
        <f t="shared" si="9"/>
        <v>0</v>
      </c>
      <c r="G68" s="44">
        <f t="shared" si="9"/>
        <v>0</v>
      </c>
      <c r="H68" s="44">
        <f t="shared" si="9"/>
        <v>0</v>
      </c>
      <c r="I68" s="44">
        <f t="shared" si="9"/>
        <v>0</v>
      </c>
      <c r="J68" s="44">
        <f t="shared" si="9"/>
        <v>0</v>
      </c>
      <c r="K68" s="44">
        <f t="shared" si="9"/>
        <v>0</v>
      </c>
      <c r="L68" s="44">
        <f t="shared" si="9"/>
        <v>0</v>
      </c>
      <c r="M68" s="44">
        <f t="shared" si="9"/>
        <v>0</v>
      </c>
      <c r="N68" s="44">
        <f t="shared" si="9"/>
        <v>0</v>
      </c>
    </row>
    <row r="69" spans="1:14" ht="15" customHeight="1">
      <c r="A69" s="18" t="s">
        <v>27</v>
      </c>
      <c r="B69" s="14" t="s">
        <v>17</v>
      </c>
      <c r="C69" s="15" t="s">
        <v>17</v>
      </c>
      <c r="D69" s="15" t="s">
        <v>17</v>
      </c>
      <c r="E69" s="15" t="s">
        <v>20</v>
      </c>
      <c r="F69" s="15" t="s">
        <v>17</v>
      </c>
      <c r="G69" s="15" t="s">
        <v>17</v>
      </c>
      <c r="H69" s="15" t="s">
        <v>17</v>
      </c>
      <c r="I69" s="15" t="s">
        <v>17</v>
      </c>
      <c r="J69" s="15" t="s">
        <v>17</v>
      </c>
      <c r="K69" s="15" t="s">
        <v>17</v>
      </c>
      <c r="L69" s="15" t="s">
        <v>17</v>
      </c>
      <c r="M69" s="15" t="s">
        <v>17</v>
      </c>
      <c r="N69" s="16" t="s">
        <v>17</v>
      </c>
    </row>
    <row r="70" spans="1:14" ht="15" customHeight="1">
      <c r="A70" s="39"/>
      <c r="B70" s="40">
        <v>0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1">
        <f t="shared" ref="N70:N79" si="10">SUM(B70:M70)</f>
        <v>0</v>
      </c>
    </row>
    <row r="71" spans="1:14" ht="15" customHeight="1">
      <c r="A71" s="42"/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1">
        <f t="shared" si="10"/>
        <v>0</v>
      </c>
    </row>
    <row r="72" spans="1:14" ht="15" customHeight="1">
      <c r="A72" s="42"/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1">
        <f t="shared" si="10"/>
        <v>0</v>
      </c>
    </row>
    <row r="73" spans="1:14" ht="15" customHeight="1">
      <c r="A73" s="42"/>
      <c r="B73" s="40">
        <v>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1">
        <f t="shared" si="10"/>
        <v>0</v>
      </c>
    </row>
    <row r="74" spans="1:14" ht="15" customHeight="1">
      <c r="A74" s="42"/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1">
        <f t="shared" si="10"/>
        <v>0</v>
      </c>
    </row>
    <row r="75" spans="1:14" ht="15" customHeight="1">
      <c r="A75" s="42"/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1">
        <f t="shared" si="10"/>
        <v>0</v>
      </c>
    </row>
    <row r="76" spans="1:14" ht="15" customHeight="1">
      <c r="A76" s="42"/>
      <c r="B76" s="40">
        <v>0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1">
        <f t="shared" si="10"/>
        <v>0</v>
      </c>
    </row>
    <row r="77" spans="1:14" ht="15" customHeight="1">
      <c r="A77" s="42"/>
      <c r="B77" s="40">
        <v>0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1">
        <f t="shared" si="10"/>
        <v>0</v>
      </c>
    </row>
    <row r="78" spans="1:14" ht="15" customHeight="1">
      <c r="A78" s="42"/>
      <c r="B78" s="40">
        <v>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1">
        <f t="shared" si="10"/>
        <v>0</v>
      </c>
    </row>
    <row r="79" spans="1:14" ht="15" customHeight="1" thickBot="1">
      <c r="A79" s="42"/>
      <c r="B79" s="40">
        <v>0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1">
        <f t="shared" si="10"/>
        <v>0</v>
      </c>
    </row>
    <row r="80" spans="1:14" ht="15" customHeight="1" thickTop="1">
      <c r="A80" s="13" t="s">
        <v>28</v>
      </c>
      <c r="B80" s="44">
        <f>SUBTOTAL(9,B70:B79)</f>
        <v>0</v>
      </c>
      <c r="C80" s="44">
        <f t="shared" ref="C80:N80" si="11">SUBTOTAL(9,C70:C79)</f>
        <v>0</v>
      </c>
      <c r="D80" s="44">
        <f t="shared" si="11"/>
        <v>0</v>
      </c>
      <c r="E80" s="44">
        <f t="shared" si="11"/>
        <v>0</v>
      </c>
      <c r="F80" s="44">
        <f t="shared" si="11"/>
        <v>0</v>
      </c>
      <c r="G80" s="44">
        <f t="shared" si="11"/>
        <v>0</v>
      </c>
      <c r="H80" s="44">
        <f t="shared" si="11"/>
        <v>0</v>
      </c>
      <c r="I80" s="44">
        <f t="shared" si="11"/>
        <v>0</v>
      </c>
      <c r="J80" s="44">
        <f t="shared" si="11"/>
        <v>0</v>
      </c>
      <c r="K80" s="44">
        <f t="shared" si="11"/>
        <v>0</v>
      </c>
      <c r="L80" s="44">
        <f t="shared" si="11"/>
        <v>0</v>
      </c>
      <c r="M80" s="44">
        <f t="shared" si="11"/>
        <v>0</v>
      </c>
      <c r="N80" s="44">
        <f t="shared" si="11"/>
        <v>0</v>
      </c>
    </row>
    <row r="81" spans="1:14" ht="15" customHeight="1">
      <c r="A81" s="18" t="s">
        <v>29</v>
      </c>
      <c r="B81" s="14" t="s">
        <v>17</v>
      </c>
      <c r="C81" s="15" t="s">
        <v>17</v>
      </c>
      <c r="D81" s="15" t="s">
        <v>17</v>
      </c>
      <c r="E81" s="15" t="s">
        <v>20</v>
      </c>
      <c r="F81" s="15" t="s">
        <v>17</v>
      </c>
      <c r="G81" s="15" t="s">
        <v>17</v>
      </c>
      <c r="H81" s="15" t="s">
        <v>17</v>
      </c>
      <c r="I81" s="15" t="s">
        <v>17</v>
      </c>
      <c r="J81" s="15" t="s">
        <v>17</v>
      </c>
      <c r="K81" s="15" t="s">
        <v>17</v>
      </c>
      <c r="L81" s="15" t="s">
        <v>17</v>
      </c>
      <c r="M81" s="15" t="s">
        <v>17</v>
      </c>
      <c r="N81" s="16" t="s">
        <v>17</v>
      </c>
    </row>
    <row r="82" spans="1:14" ht="15" customHeight="1">
      <c r="A82" s="39"/>
      <c r="B82" s="40">
        <v>0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1">
        <f t="shared" ref="N82:N91" si="12">SUM(B82:M82)</f>
        <v>0</v>
      </c>
    </row>
    <row r="83" spans="1:14" ht="15" customHeight="1">
      <c r="A83" s="42"/>
      <c r="B83" s="40">
        <v>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1">
        <f t="shared" si="12"/>
        <v>0</v>
      </c>
    </row>
    <row r="84" spans="1:14" ht="15" customHeight="1">
      <c r="A84" s="42"/>
      <c r="B84" s="40">
        <v>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1">
        <f t="shared" si="12"/>
        <v>0</v>
      </c>
    </row>
    <row r="85" spans="1:14" ht="15" customHeight="1">
      <c r="A85" s="42"/>
      <c r="B85" s="40">
        <v>0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1">
        <f t="shared" si="12"/>
        <v>0</v>
      </c>
    </row>
    <row r="86" spans="1:14" ht="15" customHeight="1">
      <c r="A86" s="42"/>
      <c r="B86" s="40">
        <v>0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1">
        <f t="shared" si="12"/>
        <v>0</v>
      </c>
    </row>
    <row r="87" spans="1:14" ht="15" customHeight="1">
      <c r="A87" s="42"/>
      <c r="B87" s="40">
        <v>0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1">
        <f t="shared" si="12"/>
        <v>0</v>
      </c>
    </row>
    <row r="88" spans="1:14" ht="15" customHeight="1">
      <c r="A88" s="42"/>
      <c r="B88" s="40">
        <v>0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1">
        <f t="shared" si="12"/>
        <v>0</v>
      </c>
    </row>
    <row r="89" spans="1:14" ht="15" customHeight="1">
      <c r="A89" s="42"/>
      <c r="B89" s="40">
        <v>0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1">
        <f t="shared" si="12"/>
        <v>0</v>
      </c>
    </row>
    <row r="90" spans="1:14" ht="15" customHeight="1">
      <c r="A90" s="42"/>
      <c r="B90" s="40">
        <v>0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1">
        <f t="shared" si="12"/>
        <v>0</v>
      </c>
    </row>
    <row r="91" spans="1:14" ht="15" customHeight="1" thickBot="1">
      <c r="A91" s="42"/>
      <c r="B91" s="40">
        <v>0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1">
        <f t="shared" si="12"/>
        <v>0</v>
      </c>
    </row>
    <row r="92" spans="1:14" ht="15" customHeight="1" thickTop="1">
      <c r="A92" s="13" t="s">
        <v>30</v>
      </c>
      <c r="B92" s="44">
        <f>SUBTOTAL(9,B82:B91)</f>
        <v>0</v>
      </c>
      <c r="C92" s="44">
        <f t="shared" ref="C92:N92" si="13">SUBTOTAL(9,C82:C91)</f>
        <v>0</v>
      </c>
      <c r="D92" s="44">
        <f t="shared" si="13"/>
        <v>0</v>
      </c>
      <c r="E92" s="44">
        <f t="shared" si="13"/>
        <v>0</v>
      </c>
      <c r="F92" s="44">
        <f t="shared" si="13"/>
        <v>0</v>
      </c>
      <c r="G92" s="44">
        <f t="shared" si="13"/>
        <v>0</v>
      </c>
      <c r="H92" s="44">
        <f t="shared" si="13"/>
        <v>0</v>
      </c>
      <c r="I92" s="44">
        <f t="shared" si="13"/>
        <v>0</v>
      </c>
      <c r="J92" s="44">
        <f t="shared" si="13"/>
        <v>0</v>
      </c>
      <c r="K92" s="44">
        <f t="shared" si="13"/>
        <v>0</v>
      </c>
      <c r="L92" s="44">
        <f t="shared" si="13"/>
        <v>0</v>
      </c>
      <c r="M92" s="44">
        <f t="shared" si="13"/>
        <v>0</v>
      </c>
      <c r="N92" s="44">
        <f t="shared" si="13"/>
        <v>0</v>
      </c>
    </row>
    <row r="93" spans="1:14" ht="15" customHeight="1">
      <c r="A93" s="17" t="s">
        <v>31</v>
      </c>
      <c r="B93" s="14" t="s">
        <v>17</v>
      </c>
      <c r="C93" s="15" t="s">
        <v>17</v>
      </c>
      <c r="D93" s="15" t="s">
        <v>17</v>
      </c>
      <c r="E93" s="15" t="s">
        <v>20</v>
      </c>
      <c r="F93" s="15" t="s">
        <v>17</v>
      </c>
      <c r="G93" s="15" t="s">
        <v>17</v>
      </c>
      <c r="H93" s="15" t="s">
        <v>17</v>
      </c>
      <c r="I93" s="15" t="s">
        <v>17</v>
      </c>
      <c r="J93" s="15" t="s">
        <v>17</v>
      </c>
      <c r="K93" s="15" t="s">
        <v>17</v>
      </c>
      <c r="L93" s="15" t="s">
        <v>17</v>
      </c>
      <c r="M93" s="15" t="s">
        <v>17</v>
      </c>
      <c r="N93" s="16" t="s">
        <v>17</v>
      </c>
    </row>
    <row r="94" spans="1:14" ht="15" customHeight="1">
      <c r="A94" s="263" t="s">
        <v>187</v>
      </c>
      <c r="B94" s="273">
        <v>0</v>
      </c>
      <c r="C94" s="273">
        <v>0</v>
      </c>
      <c r="D94" s="273">
        <v>0</v>
      </c>
      <c r="E94" s="273">
        <v>0</v>
      </c>
      <c r="F94" s="273">
        <v>0</v>
      </c>
      <c r="G94" s="273">
        <v>0</v>
      </c>
      <c r="H94" s="273">
        <v>0</v>
      </c>
      <c r="I94" s="273">
        <v>0</v>
      </c>
      <c r="J94" s="273">
        <v>0</v>
      </c>
      <c r="K94" s="273">
        <v>0</v>
      </c>
      <c r="L94" s="273">
        <v>0</v>
      </c>
      <c r="M94" s="273">
        <v>0</v>
      </c>
      <c r="N94" s="41">
        <f t="shared" ref="N94:N103" si="14">SUM(B94:M94)</f>
        <v>0</v>
      </c>
    </row>
    <row r="95" spans="1:14" ht="15" customHeight="1">
      <c r="A95" s="42"/>
      <c r="B95" s="40">
        <v>0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1">
        <f t="shared" si="14"/>
        <v>0</v>
      </c>
    </row>
    <row r="96" spans="1:14" ht="15" customHeight="1">
      <c r="A96" s="42"/>
      <c r="B96" s="40">
        <v>0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1">
        <f t="shared" si="14"/>
        <v>0</v>
      </c>
    </row>
    <row r="97" spans="1:14" ht="15" customHeight="1">
      <c r="A97" s="42"/>
      <c r="B97" s="40">
        <v>0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1">
        <f t="shared" si="14"/>
        <v>0</v>
      </c>
    </row>
    <row r="98" spans="1:14" ht="15" customHeight="1">
      <c r="A98" s="42"/>
      <c r="B98" s="40">
        <v>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1">
        <f t="shared" si="14"/>
        <v>0</v>
      </c>
    </row>
    <row r="99" spans="1:14" ht="15" customHeight="1">
      <c r="A99" s="42"/>
      <c r="B99" s="40">
        <v>0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1">
        <f t="shared" si="14"/>
        <v>0</v>
      </c>
    </row>
    <row r="100" spans="1:14" ht="15" customHeight="1">
      <c r="A100" s="42"/>
      <c r="B100" s="40">
        <v>0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1">
        <f t="shared" si="14"/>
        <v>0</v>
      </c>
    </row>
    <row r="101" spans="1:14" ht="15" customHeight="1">
      <c r="A101" s="42"/>
      <c r="B101" s="40">
        <v>0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1">
        <f t="shared" si="14"/>
        <v>0</v>
      </c>
    </row>
    <row r="102" spans="1:14" ht="15" customHeight="1">
      <c r="A102" s="42"/>
      <c r="B102" s="40">
        <v>0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1">
        <f t="shared" si="14"/>
        <v>0</v>
      </c>
    </row>
    <row r="103" spans="1:14" ht="15" customHeight="1" thickBot="1">
      <c r="A103" s="42"/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1">
        <f t="shared" si="14"/>
        <v>0</v>
      </c>
    </row>
    <row r="104" spans="1:14" ht="15" customHeight="1" thickTop="1">
      <c r="A104" s="13" t="s">
        <v>32</v>
      </c>
      <c r="B104" s="44">
        <f>SUBTOTAL(9,B94:B103)</f>
        <v>0</v>
      </c>
      <c r="C104" s="44">
        <f t="shared" ref="C104:N104" si="15">SUBTOTAL(9,C94:C103)</f>
        <v>0</v>
      </c>
      <c r="D104" s="44">
        <f t="shared" si="15"/>
        <v>0</v>
      </c>
      <c r="E104" s="44">
        <f t="shared" si="15"/>
        <v>0</v>
      </c>
      <c r="F104" s="44">
        <f t="shared" si="15"/>
        <v>0</v>
      </c>
      <c r="G104" s="44">
        <f t="shared" si="15"/>
        <v>0</v>
      </c>
      <c r="H104" s="44">
        <f t="shared" si="15"/>
        <v>0</v>
      </c>
      <c r="I104" s="44">
        <f t="shared" si="15"/>
        <v>0</v>
      </c>
      <c r="J104" s="44">
        <f t="shared" si="15"/>
        <v>0</v>
      </c>
      <c r="K104" s="44">
        <f t="shared" si="15"/>
        <v>0</v>
      </c>
      <c r="L104" s="44">
        <f t="shared" si="15"/>
        <v>0</v>
      </c>
      <c r="M104" s="44">
        <f t="shared" si="15"/>
        <v>0</v>
      </c>
      <c r="N104" s="44">
        <f t="shared" si="15"/>
        <v>0</v>
      </c>
    </row>
    <row r="105" spans="1:14" ht="15" customHeight="1">
      <c r="A105" s="18" t="s">
        <v>33</v>
      </c>
      <c r="B105" s="14" t="s">
        <v>17</v>
      </c>
      <c r="C105" s="15" t="s">
        <v>17</v>
      </c>
      <c r="D105" s="15" t="s">
        <v>17</v>
      </c>
      <c r="E105" s="15" t="s">
        <v>20</v>
      </c>
      <c r="F105" s="15" t="s">
        <v>17</v>
      </c>
      <c r="G105" s="15" t="s">
        <v>17</v>
      </c>
      <c r="H105" s="15" t="s">
        <v>17</v>
      </c>
      <c r="I105" s="15" t="s">
        <v>17</v>
      </c>
      <c r="J105" s="15" t="s">
        <v>17</v>
      </c>
      <c r="K105" s="15" t="s">
        <v>17</v>
      </c>
      <c r="L105" s="15" t="s">
        <v>17</v>
      </c>
      <c r="M105" s="15" t="s">
        <v>17</v>
      </c>
      <c r="N105" s="16" t="s">
        <v>17</v>
      </c>
    </row>
    <row r="106" spans="1:14" ht="15" customHeight="1">
      <c r="A106" s="39"/>
      <c r="B106" s="40">
        <v>0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1">
        <f t="shared" ref="N106:N115" si="16">SUM(B106:M106)</f>
        <v>0</v>
      </c>
    </row>
    <row r="107" spans="1:14" ht="15" customHeight="1">
      <c r="A107" s="42"/>
      <c r="B107" s="40">
        <v>0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1">
        <f t="shared" si="16"/>
        <v>0</v>
      </c>
    </row>
    <row r="108" spans="1:14" ht="15" customHeight="1">
      <c r="A108" s="42"/>
      <c r="B108" s="40">
        <v>0</v>
      </c>
      <c r="C108" s="40">
        <v>0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1">
        <f t="shared" si="16"/>
        <v>0</v>
      </c>
    </row>
    <row r="109" spans="1:14" ht="15" customHeight="1">
      <c r="A109" s="42"/>
      <c r="B109" s="40">
        <v>0</v>
      </c>
      <c r="C109" s="40">
        <v>0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1">
        <f t="shared" si="16"/>
        <v>0</v>
      </c>
    </row>
    <row r="110" spans="1:14" ht="15" customHeight="1">
      <c r="A110" s="42"/>
      <c r="B110" s="40">
        <v>0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1">
        <f t="shared" si="16"/>
        <v>0</v>
      </c>
    </row>
    <row r="111" spans="1:14" ht="15" customHeight="1">
      <c r="A111" s="42"/>
      <c r="B111" s="40">
        <v>0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1">
        <f t="shared" si="16"/>
        <v>0</v>
      </c>
    </row>
    <row r="112" spans="1:14" ht="15" customHeight="1">
      <c r="A112" s="42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1">
        <f t="shared" si="16"/>
        <v>0</v>
      </c>
    </row>
    <row r="113" spans="1:14" ht="15" customHeight="1">
      <c r="A113" s="42"/>
      <c r="B113" s="40">
        <v>0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1">
        <f t="shared" si="16"/>
        <v>0</v>
      </c>
    </row>
    <row r="114" spans="1:14" ht="15" customHeight="1">
      <c r="A114" s="42"/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1">
        <f t="shared" si="16"/>
        <v>0</v>
      </c>
    </row>
    <row r="115" spans="1:14" ht="15" customHeight="1" thickBot="1">
      <c r="A115" s="42"/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1">
        <f t="shared" si="16"/>
        <v>0</v>
      </c>
    </row>
    <row r="116" spans="1:14" ht="15" customHeight="1" thickTop="1">
      <c r="A116" s="13" t="s">
        <v>34</v>
      </c>
      <c r="B116" s="44">
        <f>SUBTOTAL(9,B106:B115)</f>
        <v>0</v>
      </c>
      <c r="C116" s="44">
        <f t="shared" ref="C116:N116" si="17">SUBTOTAL(9,C106:C115)</f>
        <v>0</v>
      </c>
      <c r="D116" s="44">
        <f t="shared" si="17"/>
        <v>0</v>
      </c>
      <c r="E116" s="44">
        <f t="shared" si="17"/>
        <v>0</v>
      </c>
      <c r="F116" s="44">
        <f t="shared" si="17"/>
        <v>0</v>
      </c>
      <c r="G116" s="44">
        <f t="shared" si="17"/>
        <v>0</v>
      </c>
      <c r="H116" s="44">
        <f t="shared" si="17"/>
        <v>0</v>
      </c>
      <c r="I116" s="44">
        <f t="shared" si="17"/>
        <v>0</v>
      </c>
      <c r="J116" s="44">
        <f t="shared" si="17"/>
        <v>0</v>
      </c>
      <c r="K116" s="44">
        <f t="shared" si="17"/>
        <v>0</v>
      </c>
      <c r="L116" s="44">
        <f t="shared" si="17"/>
        <v>0</v>
      </c>
      <c r="M116" s="44">
        <f t="shared" si="17"/>
        <v>0</v>
      </c>
      <c r="N116" s="44">
        <f t="shared" si="17"/>
        <v>0</v>
      </c>
    </row>
    <row r="117" spans="1:14" ht="15" customHeight="1">
      <c r="A117" s="18" t="s">
        <v>35</v>
      </c>
      <c r="B117" s="14" t="s">
        <v>17</v>
      </c>
      <c r="C117" s="15" t="s">
        <v>17</v>
      </c>
      <c r="D117" s="15" t="s">
        <v>17</v>
      </c>
      <c r="E117" s="15" t="s">
        <v>20</v>
      </c>
      <c r="F117" s="15" t="s">
        <v>17</v>
      </c>
      <c r="G117" s="15" t="s">
        <v>17</v>
      </c>
      <c r="H117" s="15" t="s">
        <v>17</v>
      </c>
      <c r="I117" s="15" t="s">
        <v>17</v>
      </c>
      <c r="J117" s="15" t="s">
        <v>17</v>
      </c>
      <c r="K117" s="15" t="s">
        <v>17</v>
      </c>
      <c r="L117" s="15" t="s">
        <v>17</v>
      </c>
      <c r="M117" s="15" t="s">
        <v>17</v>
      </c>
      <c r="N117" s="16" t="s">
        <v>17</v>
      </c>
    </row>
    <row r="118" spans="1:14" ht="15" customHeight="1">
      <c r="A118" s="39"/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1">
        <f t="shared" ref="N118:N127" si="18">SUM(B118:M118)</f>
        <v>0</v>
      </c>
    </row>
    <row r="119" spans="1:14" ht="15" customHeight="1">
      <c r="A119" s="42"/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1">
        <f t="shared" si="18"/>
        <v>0</v>
      </c>
    </row>
    <row r="120" spans="1:14" ht="15" customHeight="1">
      <c r="A120" s="42"/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1">
        <f t="shared" si="18"/>
        <v>0</v>
      </c>
    </row>
    <row r="121" spans="1:14" ht="15" customHeight="1">
      <c r="A121" s="42"/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1">
        <f t="shared" si="18"/>
        <v>0</v>
      </c>
    </row>
    <row r="122" spans="1:14" ht="15" customHeight="1">
      <c r="A122" s="42"/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1">
        <f t="shared" si="18"/>
        <v>0</v>
      </c>
    </row>
    <row r="123" spans="1:14" ht="15" customHeight="1">
      <c r="A123" s="42"/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1">
        <f t="shared" si="18"/>
        <v>0</v>
      </c>
    </row>
    <row r="124" spans="1:14" ht="15" customHeight="1">
      <c r="A124" s="42"/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1">
        <f t="shared" si="18"/>
        <v>0</v>
      </c>
    </row>
    <row r="125" spans="1:14" ht="15" customHeight="1">
      <c r="A125" s="42"/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1">
        <f t="shared" si="18"/>
        <v>0</v>
      </c>
    </row>
    <row r="126" spans="1:14" ht="15" customHeight="1">
      <c r="A126" s="42"/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1">
        <f t="shared" si="18"/>
        <v>0</v>
      </c>
    </row>
    <row r="127" spans="1:14" ht="15" customHeight="1" thickBot="1">
      <c r="A127" s="42"/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1">
        <f t="shared" si="18"/>
        <v>0</v>
      </c>
    </row>
    <row r="128" spans="1:14" ht="15" customHeight="1" thickTop="1">
      <c r="A128" s="13" t="s">
        <v>36</v>
      </c>
      <c r="B128" s="44">
        <f>SUBTOTAL(9,B118:B127)</f>
        <v>0</v>
      </c>
      <c r="C128" s="44">
        <f t="shared" ref="C128:N128" si="19">SUBTOTAL(9,C118:C127)</f>
        <v>0</v>
      </c>
      <c r="D128" s="44">
        <f t="shared" si="19"/>
        <v>0</v>
      </c>
      <c r="E128" s="44">
        <f t="shared" si="19"/>
        <v>0</v>
      </c>
      <c r="F128" s="44">
        <f t="shared" si="19"/>
        <v>0</v>
      </c>
      <c r="G128" s="44">
        <f t="shared" si="19"/>
        <v>0</v>
      </c>
      <c r="H128" s="44">
        <f t="shared" si="19"/>
        <v>0</v>
      </c>
      <c r="I128" s="44">
        <f t="shared" si="19"/>
        <v>0</v>
      </c>
      <c r="J128" s="44">
        <f t="shared" si="19"/>
        <v>0</v>
      </c>
      <c r="K128" s="44">
        <f t="shared" si="19"/>
        <v>0</v>
      </c>
      <c r="L128" s="44">
        <f t="shared" si="19"/>
        <v>0</v>
      </c>
      <c r="M128" s="44">
        <f t="shared" si="19"/>
        <v>0</v>
      </c>
      <c r="N128" s="44">
        <f t="shared" si="19"/>
        <v>0</v>
      </c>
    </row>
    <row r="129" spans="1:14" ht="15" customHeight="1">
      <c r="A129" s="18" t="s">
        <v>37</v>
      </c>
      <c r="B129" s="14" t="s">
        <v>17</v>
      </c>
      <c r="C129" s="15" t="s">
        <v>17</v>
      </c>
      <c r="D129" s="15" t="s">
        <v>17</v>
      </c>
      <c r="E129" s="15" t="s">
        <v>20</v>
      </c>
      <c r="F129" s="15" t="s">
        <v>17</v>
      </c>
      <c r="G129" s="15" t="s">
        <v>17</v>
      </c>
      <c r="H129" s="15" t="s">
        <v>17</v>
      </c>
      <c r="I129" s="15" t="s">
        <v>17</v>
      </c>
      <c r="J129" s="15" t="s">
        <v>17</v>
      </c>
      <c r="K129" s="15" t="s">
        <v>17</v>
      </c>
      <c r="L129" s="15" t="s">
        <v>17</v>
      </c>
      <c r="M129" s="15" t="s">
        <v>17</v>
      </c>
      <c r="N129" s="16" t="s">
        <v>17</v>
      </c>
    </row>
    <row r="130" spans="1:14" ht="15" customHeight="1">
      <c r="A130" s="39"/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1">
        <f t="shared" ref="N130:N139" si="20">SUM(B130:M130)</f>
        <v>0</v>
      </c>
    </row>
    <row r="131" spans="1:14" ht="15" customHeight="1">
      <c r="A131" s="42"/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1">
        <f t="shared" si="20"/>
        <v>0</v>
      </c>
    </row>
    <row r="132" spans="1:14" ht="15" customHeight="1">
      <c r="A132" s="42"/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1">
        <f t="shared" si="20"/>
        <v>0</v>
      </c>
    </row>
    <row r="133" spans="1:14" ht="15" customHeight="1">
      <c r="A133" s="42"/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1">
        <f t="shared" si="20"/>
        <v>0</v>
      </c>
    </row>
    <row r="134" spans="1:14" ht="15" customHeight="1">
      <c r="A134" s="42"/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1">
        <f t="shared" si="20"/>
        <v>0</v>
      </c>
    </row>
    <row r="135" spans="1:14" ht="15" customHeight="1">
      <c r="A135" s="42"/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1">
        <f t="shared" si="20"/>
        <v>0</v>
      </c>
    </row>
    <row r="136" spans="1:14" ht="15" customHeight="1">
      <c r="A136" s="42"/>
      <c r="B136" s="40">
        <v>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1">
        <f t="shared" si="20"/>
        <v>0</v>
      </c>
    </row>
    <row r="137" spans="1:14" ht="15" customHeight="1">
      <c r="A137" s="42"/>
      <c r="B137" s="40">
        <v>0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1">
        <f t="shared" si="20"/>
        <v>0</v>
      </c>
    </row>
    <row r="138" spans="1:14" ht="15" customHeight="1">
      <c r="A138" s="42"/>
      <c r="B138" s="40">
        <v>0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1">
        <f t="shared" si="20"/>
        <v>0</v>
      </c>
    </row>
    <row r="139" spans="1:14" ht="15" customHeight="1" thickBot="1">
      <c r="A139" s="42"/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1">
        <f t="shared" si="20"/>
        <v>0</v>
      </c>
    </row>
    <row r="140" spans="1:14" ht="15" customHeight="1" thickTop="1">
      <c r="A140" s="13" t="s">
        <v>38</v>
      </c>
      <c r="B140" s="44">
        <f>SUBTOTAL(9,B130:B139)</f>
        <v>0</v>
      </c>
      <c r="C140" s="44">
        <f t="shared" ref="C140:N140" si="21">SUBTOTAL(9,C130:C139)</f>
        <v>0</v>
      </c>
      <c r="D140" s="44">
        <f t="shared" si="21"/>
        <v>0</v>
      </c>
      <c r="E140" s="44">
        <f t="shared" si="21"/>
        <v>0</v>
      </c>
      <c r="F140" s="44">
        <f t="shared" si="21"/>
        <v>0</v>
      </c>
      <c r="G140" s="44">
        <f t="shared" si="21"/>
        <v>0</v>
      </c>
      <c r="H140" s="44">
        <f t="shared" si="21"/>
        <v>0</v>
      </c>
      <c r="I140" s="44">
        <f t="shared" si="21"/>
        <v>0</v>
      </c>
      <c r="J140" s="44">
        <f t="shared" si="21"/>
        <v>0</v>
      </c>
      <c r="K140" s="44">
        <f t="shared" si="21"/>
        <v>0</v>
      </c>
      <c r="L140" s="44">
        <f t="shared" si="21"/>
        <v>0</v>
      </c>
      <c r="M140" s="44">
        <f t="shared" si="21"/>
        <v>0</v>
      </c>
      <c r="N140" s="44">
        <f t="shared" si="21"/>
        <v>0</v>
      </c>
    </row>
    <row r="141" spans="1:14" ht="15" customHeight="1">
      <c r="A141" s="18" t="s">
        <v>39</v>
      </c>
      <c r="B141" s="14" t="s">
        <v>17</v>
      </c>
      <c r="C141" s="15" t="s">
        <v>17</v>
      </c>
      <c r="D141" s="15" t="s">
        <v>17</v>
      </c>
      <c r="E141" s="15" t="s">
        <v>20</v>
      </c>
      <c r="F141" s="15" t="s">
        <v>17</v>
      </c>
      <c r="G141" s="15" t="s">
        <v>17</v>
      </c>
      <c r="H141" s="15" t="s">
        <v>17</v>
      </c>
      <c r="I141" s="15" t="s">
        <v>17</v>
      </c>
      <c r="J141" s="15" t="s">
        <v>17</v>
      </c>
      <c r="K141" s="15" t="s">
        <v>17</v>
      </c>
      <c r="L141" s="15" t="s">
        <v>17</v>
      </c>
      <c r="M141" s="15" t="s">
        <v>17</v>
      </c>
      <c r="N141" s="16" t="s">
        <v>17</v>
      </c>
    </row>
    <row r="142" spans="1:14" ht="15" customHeight="1">
      <c r="A142" s="39"/>
      <c r="B142" s="40">
        <v>0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1">
        <f t="shared" ref="N142:N151" si="22">SUM(B142:M142)</f>
        <v>0</v>
      </c>
    </row>
    <row r="143" spans="1:14" ht="15" customHeight="1">
      <c r="A143" s="42"/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1">
        <f t="shared" si="22"/>
        <v>0</v>
      </c>
    </row>
    <row r="144" spans="1:14" ht="15" customHeight="1">
      <c r="A144" s="42"/>
      <c r="B144" s="40">
        <v>0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1">
        <f t="shared" si="22"/>
        <v>0</v>
      </c>
    </row>
    <row r="145" spans="1:14" ht="15" customHeight="1">
      <c r="A145" s="42"/>
      <c r="B145" s="40">
        <v>0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1">
        <f t="shared" si="22"/>
        <v>0</v>
      </c>
    </row>
    <row r="146" spans="1:14" ht="15" customHeight="1">
      <c r="A146" s="42"/>
      <c r="B146" s="40">
        <v>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1">
        <f t="shared" si="22"/>
        <v>0</v>
      </c>
    </row>
    <row r="147" spans="1:14" ht="15" customHeight="1">
      <c r="A147" s="42"/>
      <c r="B147" s="40">
        <v>0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1">
        <f t="shared" si="22"/>
        <v>0</v>
      </c>
    </row>
    <row r="148" spans="1:14" ht="15" customHeight="1">
      <c r="A148" s="42"/>
      <c r="B148" s="40">
        <v>0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1">
        <f t="shared" si="22"/>
        <v>0</v>
      </c>
    </row>
    <row r="149" spans="1:14" ht="15" customHeight="1">
      <c r="A149" s="42"/>
      <c r="B149" s="40">
        <v>0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1">
        <f t="shared" si="22"/>
        <v>0</v>
      </c>
    </row>
    <row r="150" spans="1:14" ht="15" customHeight="1">
      <c r="A150" s="42"/>
      <c r="B150" s="40">
        <v>0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1">
        <f t="shared" si="22"/>
        <v>0</v>
      </c>
    </row>
    <row r="151" spans="1:14" ht="15" customHeight="1" thickBot="1">
      <c r="A151" s="42"/>
      <c r="B151" s="40">
        <v>0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1">
        <f t="shared" si="22"/>
        <v>0</v>
      </c>
    </row>
    <row r="152" spans="1:14" ht="15" customHeight="1" thickTop="1">
      <c r="A152" s="13" t="s">
        <v>40</v>
      </c>
      <c r="B152" s="44">
        <f>SUBTOTAL(9,B142:B151)</f>
        <v>0</v>
      </c>
      <c r="C152" s="44">
        <f t="shared" ref="C152:N152" si="23">SUBTOTAL(9,C142:C151)</f>
        <v>0</v>
      </c>
      <c r="D152" s="44">
        <f t="shared" si="23"/>
        <v>0</v>
      </c>
      <c r="E152" s="44">
        <f t="shared" si="23"/>
        <v>0</v>
      </c>
      <c r="F152" s="44">
        <f t="shared" si="23"/>
        <v>0</v>
      </c>
      <c r="G152" s="44">
        <f t="shared" si="23"/>
        <v>0</v>
      </c>
      <c r="H152" s="44">
        <f t="shared" si="23"/>
        <v>0</v>
      </c>
      <c r="I152" s="44">
        <f t="shared" si="23"/>
        <v>0</v>
      </c>
      <c r="J152" s="44">
        <f t="shared" si="23"/>
        <v>0</v>
      </c>
      <c r="K152" s="44">
        <f t="shared" si="23"/>
        <v>0</v>
      </c>
      <c r="L152" s="44">
        <f t="shared" si="23"/>
        <v>0</v>
      </c>
      <c r="M152" s="44">
        <f t="shared" si="23"/>
        <v>0</v>
      </c>
      <c r="N152" s="44">
        <f t="shared" si="23"/>
        <v>0</v>
      </c>
    </row>
    <row r="153" spans="1:14" ht="15" customHeight="1">
      <c r="A153" s="18" t="s">
        <v>139</v>
      </c>
      <c r="B153" s="14" t="s">
        <v>17</v>
      </c>
      <c r="C153" s="15" t="s">
        <v>17</v>
      </c>
      <c r="D153" s="15" t="s">
        <v>17</v>
      </c>
      <c r="E153" s="15" t="s">
        <v>20</v>
      </c>
      <c r="F153" s="15" t="s">
        <v>17</v>
      </c>
      <c r="G153" s="15" t="s">
        <v>17</v>
      </c>
      <c r="H153" s="15" t="s">
        <v>17</v>
      </c>
      <c r="I153" s="15" t="s">
        <v>17</v>
      </c>
      <c r="J153" s="15" t="s">
        <v>17</v>
      </c>
      <c r="K153" s="15" t="s">
        <v>17</v>
      </c>
      <c r="L153" s="15" t="s">
        <v>17</v>
      </c>
      <c r="M153" s="15" t="s">
        <v>17</v>
      </c>
      <c r="N153" s="16" t="s">
        <v>17</v>
      </c>
    </row>
    <row r="154" spans="1:14" ht="15" customHeight="1">
      <c r="A154" s="39"/>
      <c r="B154" s="40">
        <v>0</v>
      </c>
      <c r="C154" s="40">
        <v>0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1">
        <f t="shared" ref="N154:N163" si="24">SUM(B154:M154)</f>
        <v>0</v>
      </c>
    </row>
    <row r="155" spans="1:14" ht="15" customHeight="1">
      <c r="A155" s="42"/>
      <c r="B155" s="40">
        <v>0</v>
      </c>
      <c r="C155" s="40">
        <v>0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1">
        <f t="shared" si="24"/>
        <v>0</v>
      </c>
    </row>
    <row r="156" spans="1:14" ht="15" customHeight="1">
      <c r="A156" s="42"/>
      <c r="B156" s="40">
        <v>0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1">
        <f t="shared" si="24"/>
        <v>0</v>
      </c>
    </row>
    <row r="157" spans="1:14" ht="15" customHeight="1">
      <c r="A157" s="42"/>
      <c r="B157" s="40">
        <v>0</v>
      </c>
      <c r="C157" s="40">
        <v>0</v>
      </c>
      <c r="D157" s="40">
        <v>0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1">
        <f t="shared" si="24"/>
        <v>0</v>
      </c>
    </row>
    <row r="158" spans="1:14" ht="15" customHeight="1">
      <c r="A158" s="42"/>
      <c r="B158" s="40">
        <v>0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1">
        <f t="shared" si="24"/>
        <v>0</v>
      </c>
    </row>
    <row r="159" spans="1:14" ht="15" customHeight="1">
      <c r="A159" s="42"/>
      <c r="B159" s="40">
        <v>0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1">
        <f t="shared" si="24"/>
        <v>0</v>
      </c>
    </row>
    <row r="160" spans="1:14" ht="15" customHeight="1">
      <c r="A160" s="42"/>
      <c r="B160" s="40">
        <v>0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1">
        <f t="shared" si="24"/>
        <v>0</v>
      </c>
    </row>
    <row r="161" spans="1:14" ht="15" customHeight="1">
      <c r="A161" s="42"/>
      <c r="B161" s="40">
        <v>0</v>
      </c>
      <c r="C161" s="40">
        <v>0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1">
        <f t="shared" si="24"/>
        <v>0</v>
      </c>
    </row>
    <row r="162" spans="1:14" ht="15" customHeight="1">
      <c r="A162" s="42"/>
      <c r="B162" s="40">
        <v>0</v>
      </c>
      <c r="C162" s="40">
        <v>0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1">
        <f t="shared" si="24"/>
        <v>0</v>
      </c>
    </row>
    <row r="163" spans="1:14" ht="15" customHeight="1" thickBot="1">
      <c r="A163" s="42"/>
      <c r="B163" s="40">
        <v>0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1">
        <f t="shared" si="24"/>
        <v>0</v>
      </c>
    </row>
    <row r="164" spans="1:14" ht="15" customHeight="1" thickTop="1">
      <c r="A164" s="13" t="s">
        <v>140</v>
      </c>
      <c r="B164" s="44">
        <f>SUBTOTAL(9,B154:B163)</f>
        <v>0</v>
      </c>
      <c r="C164" s="44">
        <f t="shared" ref="C164:N164" si="25">SUBTOTAL(9,C154:C163)</f>
        <v>0</v>
      </c>
      <c r="D164" s="44">
        <f t="shared" si="25"/>
        <v>0</v>
      </c>
      <c r="E164" s="44">
        <f t="shared" si="25"/>
        <v>0</v>
      </c>
      <c r="F164" s="44">
        <f t="shared" si="25"/>
        <v>0</v>
      </c>
      <c r="G164" s="44">
        <f t="shared" si="25"/>
        <v>0</v>
      </c>
      <c r="H164" s="44">
        <f t="shared" si="25"/>
        <v>0</v>
      </c>
      <c r="I164" s="44">
        <f t="shared" si="25"/>
        <v>0</v>
      </c>
      <c r="J164" s="44">
        <f t="shared" si="25"/>
        <v>0</v>
      </c>
      <c r="K164" s="44">
        <f t="shared" si="25"/>
        <v>0</v>
      </c>
      <c r="L164" s="44">
        <f t="shared" si="25"/>
        <v>0</v>
      </c>
      <c r="M164" s="44">
        <f t="shared" si="25"/>
        <v>0</v>
      </c>
      <c r="N164" s="44">
        <f t="shared" si="25"/>
        <v>0</v>
      </c>
    </row>
    <row r="165" spans="1:14" ht="15" customHeight="1">
      <c r="A165" s="17" t="s">
        <v>41</v>
      </c>
      <c r="B165" s="14" t="s">
        <v>17</v>
      </c>
      <c r="C165" s="15" t="s">
        <v>17</v>
      </c>
      <c r="D165" s="15" t="s">
        <v>17</v>
      </c>
      <c r="E165" s="15" t="s">
        <v>20</v>
      </c>
      <c r="F165" s="15" t="s">
        <v>17</v>
      </c>
      <c r="G165" s="15" t="s">
        <v>17</v>
      </c>
      <c r="H165" s="15" t="s">
        <v>17</v>
      </c>
      <c r="I165" s="15" t="s">
        <v>17</v>
      </c>
      <c r="J165" s="15" t="s">
        <v>17</v>
      </c>
      <c r="K165" s="15" t="s">
        <v>17</v>
      </c>
      <c r="L165" s="15" t="s">
        <v>17</v>
      </c>
      <c r="M165" s="15" t="s">
        <v>17</v>
      </c>
      <c r="N165" s="16" t="s">
        <v>17</v>
      </c>
    </row>
    <row r="166" spans="1:14" ht="15" customHeight="1">
      <c r="A166" s="39"/>
      <c r="B166" s="40">
        <v>0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1">
        <f t="shared" ref="N166:N175" si="26">SUM(B166:M166)</f>
        <v>0</v>
      </c>
    </row>
    <row r="167" spans="1:14" ht="15" customHeight="1">
      <c r="A167" s="42"/>
      <c r="B167" s="40">
        <v>0</v>
      </c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1">
        <f t="shared" si="26"/>
        <v>0</v>
      </c>
    </row>
    <row r="168" spans="1:14" ht="15" customHeight="1">
      <c r="A168" s="42"/>
      <c r="B168" s="40">
        <v>0</v>
      </c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1">
        <f t="shared" si="26"/>
        <v>0</v>
      </c>
    </row>
    <row r="169" spans="1:14" ht="15" customHeight="1">
      <c r="A169" s="42"/>
      <c r="B169" s="40">
        <v>0</v>
      </c>
      <c r="C169" s="40">
        <v>0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1">
        <f t="shared" si="26"/>
        <v>0</v>
      </c>
    </row>
    <row r="170" spans="1:14" ht="15" customHeight="1">
      <c r="A170" s="42"/>
      <c r="B170" s="40">
        <v>0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1">
        <f t="shared" si="26"/>
        <v>0</v>
      </c>
    </row>
    <row r="171" spans="1:14" ht="15" customHeight="1">
      <c r="A171" s="42"/>
      <c r="B171" s="40">
        <v>0</v>
      </c>
      <c r="C171" s="40">
        <v>0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1">
        <f t="shared" si="26"/>
        <v>0</v>
      </c>
    </row>
    <row r="172" spans="1:14" ht="15" customHeight="1">
      <c r="A172" s="42"/>
      <c r="B172" s="40">
        <v>0</v>
      </c>
      <c r="C172" s="40">
        <v>0</v>
      </c>
      <c r="D172" s="40">
        <v>0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1">
        <f t="shared" si="26"/>
        <v>0</v>
      </c>
    </row>
    <row r="173" spans="1:14" ht="15" customHeight="1">
      <c r="A173" s="42"/>
      <c r="B173" s="40">
        <v>0</v>
      </c>
      <c r="C173" s="40">
        <v>0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1">
        <f t="shared" si="26"/>
        <v>0</v>
      </c>
    </row>
    <row r="174" spans="1:14" ht="15" customHeight="1">
      <c r="A174" s="42"/>
      <c r="B174" s="40">
        <v>0</v>
      </c>
      <c r="C174" s="40">
        <v>0</v>
      </c>
      <c r="D174" s="40">
        <v>0</v>
      </c>
      <c r="E174" s="40">
        <v>0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1">
        <f t="shared" si="26"/>
        <v>0</v>
      </c>
    </row>
    <row r="175" spans="1:14" ht="15" customHeight="1" thickBot="1">
      <c r="A175" s="42"/>
      <c r="B175" s="40">
        <v>0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1">
        <f t="shared" si="26"/>
        <v>0</v>
      </c>
    </row>
    <row r="176" spans="1:14" ht="15" customHeight="1" thickTop="1">
      <c r="A176" s="13" t="s">
        <v>42</v>
      </c>
      <c r="B176" s="44">
        <f>SUBTOTAL(9,B166:B175)</f>
        <v>0</v>
      </c>
      <c r="C176" s="44">
        <f t="shared" ref="C176:N176" si="27">SUBTOTAL(9,C166:C175)</f>
        <v>0</v>
      </c>
      <c r="D176" s="44">
        <f t="shared" si="27"/>
        <v>0</v>
      </c>
      <c r="E176" s="44">
        <f t="shared" si="27"/>
        <v>0</v>
      </c>
      <c r="F176" s="44">
        <f t="shared" si="27"/>
        <v>0</v>
      </c>
      <c r="G176" s="44">
        <f t="shared" si="27"/>
        <v>0</v>
      </c>
      <c r="H176" s="44">
        <f t="shared" si="27"/>
        <v>0</v>
      </c>
      <c r="I176" s="44">
        <f t="shared" si="27"/>
        <v>0</v>
      </c>
      <c r="J176" s="44">
        <f t="shared" si="27"/>
        <v>0</v>
      </c>
      <c r="K176" s="44">
        <f t="shared" si="27"/>
        <v>0</v>
      </c>
      <c r="L176" s="44">
        <f t="shared" si="27"/>
        <v>0</v>
      </c>
      <c r="M176" s="44">
        <f t="shared" si="27"/>
        <v>0</v>
      </c>
      <c r="N176" s="44">
        <f t="shared" si="27"/>
        <v>0</v>
      </c>
    </row>
    <row r="177" spans="1:14" ht="15" customHeight="1">
      <c r="A177" s="17" t="s">
        <v>141</v>
      </c>
      <c r="B177" s="14" t="s">
        <v>17</v>
      </c>
      <c r="C177" s="15" t="s">
        <v>17</v>
      </c>
      <c r="D177" s="15" t="s">
        <v>17</v>
      </c>
      <c r="E177" s="15" t="s">
        <v>20</v>
      </c>
      <c r="F177" s="15" t="s">
        <v>17</v>
      </c>
      <c r="G177" s="15" t="s">
        <v>17</v>
      </c>
      <c r="H177" s="15" t="s">
        <v>17</v>
      </c>
      <c r="I177" s="15" t="s">
        <v>17</v>
      </c>
      <c r="J177" s="15" t="s">
        <v>17</v>
      </c>
      <c r="K177" s="15" t="s">
        <v>17</v>
      </c>
      <c r="L177" s="15" t="s">
        <v>17</v>
      </c>
      <c r="M177" s="15" t="s">
        <v>17</v>
      </c>
      <c r="N177" s="16" t="s">
        <v>17</v>
      </c>
    </row>
    <row r="178" spans="1:14" ht="15" customHeight="1">
      <c r="A178" s="263" t="s">
        <v>160</v>
      </c>
      <c r="B178" s="41">
        <v>0</v>
      </c>
      <c r="C178" s="41">
        <v>0</v>
      </c>
      <c r="D178" s="41">
        <v>0</v>
      </c>
      <c r="E178" s="41">
        <v>0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f t="shared" ref="N178:N187" si="28">SUM(B178:M178)</f>
        <v>0</v>
      </c>
    </row>
    <row r="179" spans="1:14" ht="15" customHeight="1">
      <c r="A179" s="263" t="s">
        <v>176</v>
      </c>
      <c r="B179" s="41">
        <v>0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f t="shared" si="28"/>
        <v>0</v>
      </c>
    </row>
    <row r="180" spans="1:14" ht="15" customHeight="1">
      <c r="A180" s="42"/>
      <c r="B180" s="40">
        <v>0</v>
      </c>
      <c r="C180" s="40">
        <v>0</v>
      </c>
      <c r="D180" s="40">
        <v>0</v>
      </c>
      <c r="E180" s="40">
        <v>0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1">
        <f t="shared" si="28"/>
        <v>0</v>
      </c>
    </row>
    <row r="181" spans="1:14" ht="15" customHeight="1">
      <c r="A181" s="42"/>
      <c r="B181" s="40">
        <v>0</v>
      </c>
      <c r="C181" s="40">
        <v>0</v>
      </c>
      <c r="D181" s="40">
        <v>0</v>
      </c>
      <c r="E181" s="40">
        <v>0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1">
        <f t="shared" si="28"/>
        <v>0</v>
      </c>
    </row>
    <row r="182" spans="1:14" ht="15" customHeight="1">
      <c r="A182" s="42"/>
      <c r="B182" s="40">
        <v>0</v>
      </c>
      <c r="C182" s="40">
        <v>0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1">
        <f t="shared" si="28"/>
        <v>0</v>
      </c>
    </row>
    <row r="183" spans="1:14" ht="15" customHeight="1">
      <c r="A183" s="42"/>
      <c r="B183" s="40">
        <v>0</v>
      </c>
      <c r="C183" s="40">
        <v>0</v>
      </c>
      <c r="D183" s="40">
        <v>0</v>
      </c>
      <c r="E183" s="40">
        <v>0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1">
        <f t="shared" si="28"/>
        <v>0</v>
      </c>
    </row>
    <row r="184" spans="1:14" ht="15" customHeight="1">
      <c r="A184" s="42"/>
      <c r="B184" s="40">
        <v>0</v>
      </c>
      <c r="C184" s="40">
        <v>0</v>
      </c>
      <c r="D184" s="40">
        <v>0</v>
      </c>
      <c r="E184" s="40">
        <v>0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1">
        <f t="shared" si="28"/>
        <v>0</v>
      </c>
    </row>
    <row r="185" spans="1:14" ht="15" customHeight="1">
      <c r="A185" s="42"/>
      <c r="B185" s="40">
        <v>0</v>
      </c>
      <c r="C185" s="40">
        <v>0</v>
      </c>
      <c r="D185" s="40">
        <v>0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1">
        <f t="shared" si="28"/>
        <v>0</v>
      </c>
    </row>
    <row r="186" spans="1:14" ht="15" customHeight="1">
      <c r="A186" s="42"/>
      <c r="B186" s="40">
        <v>0</v>
      </c>
      <c r="C186" s="40">
        <v>0</v>
      </c>
      <c r="D186" s="40">
        <v>0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1">
        <f t="shared" si="28"/>
        <v>0</v>
      </c>
    </row>
    <row r="187" spans="1:14" ht="15" customHeight="1" thickBot="1">
      <c r="A187" s="42"/>
      <c r="B187" s="40">
        <v>0</v>
      </c>
      <c r="C187" s="40">
        <v>0</v>
      </c>
      <c r="D187" s="40">
        <v>0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1">
        <f t="shared" si="28"/>
        <v>0</v>
      </c>
    </row>
    <row r="188" spans="1:14" ht="15" customHeight="1" thickTop="1">
      <c r="A188" s="13" t="s">
        <v>43</v>
      </c>
      <c r="B188" s="44">
        <f>SUBTOTAL(9,B178:B187)</f>
        <v>0</v>
      </c>
      <c r="C188" s="44">
        <f t="shared" ref="C188:N188" si="29">SUBTOTAL(9,C178:C187)</f>
        <v>0</v>
      </c>
      <c r="D188" s="44">
        <f t="shared" si="29"/>
        <v>0</v>
      </c>
      <c r="E188" s="44">
        <f t="shared" si="29"/>
        <v>0</v>
      </c>
      <c r="F188" s="44">
        <f t="shared" si="29"/>
        <v>0</v>
      </c>
      <c r="G188" s="44">
        <f t="shared" si="29"/>
        <v>0</v>
      </c>
      <c r="H188" s="44">
        <f t="shared" si="29"/>
        <v>0</v>
      </c>
      <c r="I188" s="44">
        <f t="shared" si="29"/>
        <v>0</v>
      </c>
      <c r="J188" s="44">
        <f t="shared" si="29"/>
        <v>0</v>
      </c>
      <c r="K188" s="44">
        <f t="shared" si="29"/>
        <v>0</v>
      </c>
      <c r="L188" s="44">
        <f t="shared" si="29"/>
        <v>0</v>
      </c>
      <c r="M188" s="44">
        <f t="shared" si="29"/>
        <v>0</v>
      </c>
      <c r="N188" s="44">
        <f t="shared" si="29"/>
        <v>0</v>
      </c>
    </row>
    <row r="189" spans="1:14" ht="15" customHeight="1">
      <c r="A189" s="18" t="s">
        <v>44</v>
      </c>
      <c r="B189" s="14" t="s">
        <v>17</v>
      </c>
      <c r="C189" s="15" t="s">
        <v>17</v>
      </c>
      <c r="D189" s="15" t="s">
        <v>17</v>
      </c>
      <c r="E189" s="15" t="s">
        <v>20</v>
      </c>
      <c r="F189" s="15" t="s">
        <v>17</v>
      </c>
      <c r="G189" s="15" t="s">
        <v>17</v>
      </c>
      <c r="H189" s="15" t="s">
        <v>17</v>
      </c>
      <c r="I189" s="15" t="s">
        <v>17</v>
      </c>
      <c r="J189" s="15" t="s">
        <v>17</v>
      </c>
      <c r="K189" s="15" t="s">
        <v>17</v>
      </c>
      <c r="L189" s="15" t="s">
        <v>17</v>
      </c>
      <c r="M189" s="15" t="s">
        <v>17</v>
      </c>
      <c r="N189" s="16" t="s">
        <v>17</v>
      </c>
    </row>
    <row r="190" spans="1:14" ht="15" customHeight="1">
      <c r="A190" s="39"/>
      <c r="B190" s="40">
        <v>0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1">
        <f t="shared" ref="N190:N199" si="30">SUM(B190:M190)</f>
        <v>0</v>
      </c>
    </row>
    <row r="191" spans="1:14" ht="15" customHeight="1">
      <c r="A191" s="42"/>
      <c r="B191" s="40">
        <v>0</v>
      </c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1">
        <f t="shared" si="30"/>
        <v>0</v>
      </c>
    </row>
    <row r="192" spans="1:14" ht="15" customHeight="1">
      <c r="A192" s="42"/>
      <c r="B192" s="40">
        <v>0</v>
      </c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1">
        <f t="shared" si="30"/>
        <v>0</v>
      </c>
    </row>
    <row r="193" spans="1:14" ht="15" customHeight="1">
      <c r="A193" s="42"/>
      <c r="B193" s="40">
        <v>0</v>
      </c>
      <c r="C193" s="40">
        <v>0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1">
        <f t="shared" si="30"/>
        <v>0</v>
      </c>
    </row>
    <row r="194" spans="1:14" ht="15" customHeight="1">
      <c r="A194" s="42"/>
      <c r="B194" s="40">
        <v>0</v>
      </c>
      <c r="C194" s="40">
        <v>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1">
        <f t="shared" si="30"/>
        <v>0</v>
      </c>
    </row>
    <row r="195" spans="1:14" ht="15" customHeight="1">
      <c r="A195" s="42"/>
      <c r="B195" s="40">
        <v>0</v>
      </c>
      <c r="C195" s="40">
        <v>0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1">
        <f t="shared" si="30"/>
        <v>0</v>
      </c>
    </row>
    <row r="196" spans="1:14" ht="15" customHeight="1">
      <c r="A196" s="42"/>
      <c r="B196" s="40">
        <v>0</v>
      </c>
      <c r="C196" s="40">
        <v>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1">
        <f t="shared" si="30"/>
        <v>0</v>
      </c>
    </row>
    <row r="197" spans="1:14" ht="15" customHeight="1">
      <c r="A197" s="42"/>
      <c r="B197" s="40">
        <v>0</v>
      </c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1">
        <f t="shared" si="30"/>
        <v>0</v>
      </c>
    </row>
    <row r="198" spans="1:14" ht="15" customHeight="1">
      <c r="A198" s="42"/>
      <c r="B198" s="40">
        <v>0</v>
      </c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1">
        <f t="shared" si="30"/>
        <v>0</v>
      </c>
    </row>
    <row r="199" spans="1:14" ht="15" customHeight="1" thickBot="1">
      <c r="A199" s="42"/>
      <c r="B199" s="40">
        <v>0</v>
      </c>
      <c r="C199" s="40">
        <v>0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1">
        <f t="shared" si="30"/>
        <v>0</v>
      </c>
    </row>
    <row r="200" spans="1:14" ht="15" customHeight="1" thickTop="1">
      <c r="A200" s="13" t="s">
        <v>45</v>
      </c>
      <c r="B200" s="44">
        <f>SUBTOTAL(9,B190:B199)</f>
        <v>0</v>
      </c>
      <c r="C200" s="44">
        <f t="shared" ref="C200:N200" si="31">SUBTOTAL(9,C190:C199)</f>
        <v>0</v>
      </c>
      <c r="D200" s="44">
        <f t="shared" si="31"/>
        <v>0</v>
      </c>
      <c r="E200" s="44">
        <f t="shared" si="31"/>
        <v>0</v>
      </c>
      <c r="F200" s="44">
        <f t="shared" si="31"/>
        <v>0</v>
      </c>
      <c r="G200" s="44">
        <f t="shared" si="31"/>
        <v>0</v>
      </c>
      <c r="H200" s="44">
        <f t="shared" si="31"/>
        <v>0</v>
      </c>
      <c r="I200" s="44">
        <f t="shared" si="31"/>
        <v>0</v>
      </c>
      <c r="J200" s="44">
        <f t="shared" si="31"/>
        <v>0</v>
      </c>
      <c r="K200" s="44">
        <f t="shared" si="31"/>
        <v>0</v>
      </c>
      <c r="L200" s="44">
        <f t="shared" si="31"/>
        <v>0</v>
      </c>
      <c r="M200" s="44">
        <f t="shared" si="31"/>
        <v>0</v>
      </c>
      <c r="N200" s="44">
        <f t="shared" si="31"/>
        <v>0</v>
      </c>
    </row>
    <row r="201" spans="1:14" ht="15" customHeight="1">
      <c r="A201" s="19" t="s">
        <v>46</v>
      </c>
      <c r="B201" s="20" t="s">
        <v>17</v>
      </c>
      <c r="C201" s="21" t="s">
        <v>17</v>
      </c>
      <c r="D201" s="21" t="s">
        <v>17</v>
      </c>
      <c r="E201" s="21" t="s">
        <v>20</v>
      </c>
      <c r="F201" s="21" t="s">
        <v>17</v>
      </c>
      <c r="G201" s="21" t="s">
        <v>17</v>
      </c>
      <c r="H201" s="21" t="s">
        <v>17</v>
      </c>
      <c r="I201" s="21" t="s">
        <v>17</v>
      </c>
      <c r="J201" s="21" t="s">
        <v>17</v>
      </c>
      <c r="K201" s="21" t="s">
        <v>17</v>
      </c>
      <c r="L201" s="21" t="s">
        <v>17</v>
      </c>
      <c r="M201" s="21" t="s">
        <v>17</v>
      </c>
      <c r="N201" s="22" t="s">
        <v>17</v>
      </c>
    </row>
    <row r="202" spans="1:14" ht="15" customHeight="1">
      <c r="A202" s="37" t="s">
        <v>146</v>
      </c>
      <c r="B202" s="46"/>
      <c r="C202" s="46"/>
      <c r="D202" s="46"/>
      <c r="E202" s="47"/>
      <c r="F202" s="47"/>
      <c r="G202" s="47"/>
      <c r="H202" s="47"/>
      <c r="I202" s="47"/>
      <c r="J202" s="47"/>
      <c r="K202" s="47"/>
      <c r="L202" s="47"/>
      <c r="M202" s="47"/>
      <c r="N202" s="48">
        <f t="shared" ref="N202:N211" si="32">SUM(B202:M202)</f>
        <v>0</v>
      </c>
    </row>
    <row r="203" spans="1:14" ht="15" customHeight="1">
      <c r="A203" s="37" t="s">
        <v>145</v>
      </c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8">
        <f t="shared" si="32"/>
        <v>0</v>
      </c>
    </row>
    <row r="204" spans="1:14" ht="15" customHeight="1">
      <c r="A204" s="49" t="s">
        <v>17</v>
      </c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8">
        <f t="shared" si="32"/>
        <v>0</v>
      </c>
    </row>
    <row r="205" spans="1:14" ht="15" customHeight="1">
      <c r="A205" s="49" t="s">
        <v>17</v>
      </c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8">
        <f t="shared" si="32"/>
        <v>0</v>
      </c>
    </row>
    <row r="206" spans="1:14" ht="15" customHeight="1">
      <c r="A206" s="49" t="s">
        <v>17</v>
      </c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8">
        <f t="shared" si="32"/>
        <v>0</v>
      </c>
    </row>
    <row r="207" spans="1:14" ht="15" customHeight="1">
      <c r="A207" s="49" t="s">
        <v>17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8">
        <f t="shared" si="32"/>
        <v>0</v>
      </c>
    </row>
    <row r="208" spans="1:14" ht="15" customHeight="1">
      <c r="A208" s="49" t="s">
        <v>17</v>
      </c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8">
        <f t="shared" si="32"/>
        <v>0</v>
      </c>
    </row>
    <row r="209" spans="1:14" ht="15" customHeight="1">
      <c r="A209" s="49" t="s">
        <v>17</v>
      </c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8">
        <f t="shared" si="32"/>
        <v>0</v>
      </c>
    </row>
    <row r="210" spans="1:14" ht="15" customHeight="1">
      <c r="A210" s="49" t="s">
        <v>17</v>
      </c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8">
        <f t="shared" si="32"/>
        <v>0</v>
      </c>
    </row>
    <row r="211" spans="1:14" ht="15" customHeight="1" thickBot="1">
      <c r="A211" s="49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8">
        <f t="shared" si="32"/>
        <v>0</v>
      </c>
    </row>
    <row r="212" spans="1:14" ht="15" customHeight="1" thickTop="1">
      <c r="A212" s="26" t="s">
        <v>47</v>
      </c>
      <c r="B212" s="50">
        <f>SUBTOTAL(9,B202:B211)</f>
        <v>0</v>
      </c>
      <c r="C212" s="50">
        <f t="shared" ref="C212:N212" si="33">SUBTOTAL(9,C202:C211)</f>
        <v>0</v>
      </c>
      <c r="D212" s="50">
        <f t="shared" si="33"/>
        <v>0</v>
      </c>
      <c r="E212" s="50">
        <f t="shared" si="33"/>
        <v>0</v>
      </c>
      <c r="F212" s="50">
        <f t="shared" si="33"/>
        <v>0</v>
      </c>
      <c r="G212" s="50">
        <f t="shared" si="33"/>
        <v>0</v>
      </c>
      <c r="H212" s="50">
        <f t="shared" si="33"/>
        <v>0</v>
      </c>
      <c r="I212" s="50">
        <f t="shared" si="33"/>
        <v>0</v>
      </c>
      <c r="J212" s="50">
        <f t="shared" si="33"/>
        <v>0</v>
      </c>
      <c r="K212" s="50">
        <f t="shared" si="33"/>
        <v>0</v>
      </c>
      <c r="L212" s="50">
        <f t="shared" si="33"/>
        <v>0</v>
      </c>
      <c r="M212" s="50">
        <f t="shared" si="33"/>
        <v>0</v>
      </c>
      <c r="N212" s="51">
        <f t="shared" si="33"/>
        <v>0</v>
      </c>
    </row>
    <row r="213" spans="1:14" ht="15" customHeight="1">
      <c r="A213" s="17" t="s">
        <v>48</v>
      </c>
      <c r="B213" s="14" t="s">
        <v>17</v>
      </c>
      <c r="C213" s="15" t="s">
        <v>17</v>
      </c>
      <c r="D213" s="15" t="s">
        <v>17</v>
      </c>
      <c r="E213" s="15" t="s">
        <v>20</v>
      </c>
      <c r="F213" s="15" t="s">
        <v>17</v>
      </c>
      <c r="G213" s="15" t="s">
        <v>17</v>
      </c>
      <c r="H213" s="15" t="s">
        <v>17</v>
      </c>
      <c r="I213" s="15" t="s">
        <v>17</v>
      </c>
      <c r="J213" s="15" t="s">
        <v>17</v>
      </c>
      <c r="K213" s="15" t="s">
        <v>17</v>
      </c>
      <c r="L213" s="15" t="s">
        <v>17</v>
      </c>
      <c r="M213" s="15" t="s">
        <v>17</v>
      </c>
      <c r="N213" s="16" t="s">
        <v>17</v>
      </c>
    </row>
    <row r="214" spans="1:14" ht="15" customHeight="1">
      <c r="A214" s="263"/>
      <c r="B214" s="41">
        <v>0</v>
      </c>
      <c r="C214" s="41">
        <v>0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f t="shared" ref="N214:N223" si="34">SUM(B214:M214)</f>
        <v>0</v>
      </c>
    </row>
    <row r="215" spans="1:14" ht="15" customHeight="1">
      <c r="A215" s="263"/>
      <c r="B215" s="41">
        <v>0</v>
      </c>
      <c r="C215" s="41">
        <v>0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f t="shared" si="34"/>
        <v>0</v>
      </c>
    </row>
    <row r="216" spans="1:14" ht="15" customHeight="1">
      <c r="A216" s="263"/>
      <c r="B216" s="41">
        <v>0</v>
      </c>
      <c r="C216" s="41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f t="shared" si="34"/>
        <v>0</v>
      </c>
    </row>
    <row r="217" spans="1:14" ht="15" customHeight="1">
      <c r="A217" s="263"/>
      <c r="B217" s="41">
        <v>0</v>
      </c>
      <c r="C217" s="41">
        <v>0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f t="shared" si="34"/>
        <v>0</v>
      </c>
    </row>
    <row r="218" spans="1:14" ht="15" customHeight="1">
      <c r="A218" s="42"/>
      <c r="B218" s="40">
        <v>0</v>
      </c>
      <c r="C218" s="40">
        <v>0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1">
        <f t="shared" si="34"/>
        <v>0</v>
      </c>
    </row>
    <row r="219" spans="1:14" ht="15" customHeight="1">
      <c r="A219" s="42"/>
      <c r="B219" s="40">
        <v>0</v>
      </c>
      <c r="C219" s="40">
        <v>0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1">
        <f t="shared" si="34"/>
        <v>0</v>
      </c>
    </row>
    <row r="220" spans="1:14" ht="15" customHeight="1">
      <c r="A220" s="42"/>
      <c r="B220" s="40">
        <v>0</v>
      </c>
      <c r="C220" s="40">
        <v>0</v>
      </c>
      <c r="D220" s="40"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  <c r="N220" s="41">
        <f t="shared" si="34"/>
        <v>0</v>
      </c>
    </row>
    <row r="221" spans="1:14" ht="15" customHeight="1">
      <c r="A221" s="42"/>
      <c r="B221" s="40">
        <v>0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1">
        <f t="shared" si="34"/>
        <v>0</v>
      </c>
    </row>
    <row r="222" spans="1:14" ht="15" customHeight="1">
      <c r="A222" s="42"/>
      <c r="B222" s="40">
        <v>0</v>
      </c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1">
        <f t="shared" si="34"/>
        <v>0</v>
      </c>
    </row>
    <row r="223" spans="1:14" ht="15" customHeight="1" thickBot="1">
      <c r="A223" s="42"/>
      <c r="B223" s="40">
        <v>0</v>
      </c>
      <c r="C223" s="40">
        <v>0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1">
        <f t="shared" si="34"/>
        <v>0</v>
      </c>
    </row>
    <row r="224" spans="1:14" ht="15" customHeight="1" thickTop="1">
      <c r="A224" s="13" t="s">
        <v>49</v>
      </c>
      <c r="B224" s="44">
        <f>SUBTOTAL(9,B214:B223)</f>
        <v>0</v>
      </c>
      <c r="C224" s="44">
        <f t="shared" ref="C224:N224" si="35">SUBTOTAL(9,C214:C223)</f>
        <v>0</v>
      </c>
      <c r="D224" s="44">
        <f t="shared" si="35"/>
        <v>0</v>
      </c>
      <c r="E224" s="44">
        <f t="shared" si="35"/>
        <v>0</v>
      </c>
      <c r="F224" s="44">
        <f t="shared" si="35"/>
        <v>0</v>
      </c>
      <c r="G224" s="44">
        <f t="shared" si="35"/>
        <v>0</v>
      </c>
      <c r="H224" s="44">
        <f t="shared" si="35"/>
        <v>0</v>
      </c>
      <c r="I224" s="44">
        <f t="shared" si="35"/>
        <v>0</v>
      </c>
      <c r="J224" s="44">
        <f t="shared" si="35"/>
        <v>0</v>
      </c>
      <c r="K224" s="44">
        <f t="shared" si="35"/>
        <v>0</v>
      </c>
      <c r="L224" s="44">
        <f t="shared" si="35"/>
        <v>0</v>
      </c>
      <c r="M224" s="44">
        <f t="shared" si="35"/>
        <v>0</v>
      </c>
      <c r="N224" s="44">
        <f t="shared" si="35"/>
        <v>0</v>
      </c>
    </row>
    <row r="225" spans="1:14" ht="15" customHeight="1">
      <c r="A225" s="17" t="s">
        <v>50</v>
      </c>
      <c r="B225" s="14" t="s">
        <v>17</v>
      </c>
      <c r="C225" s="15" t="s">
        <v>17</v>
      </c>
      <c r="D225" s="15" t="s">
        <v>17</v>
      </c>
      <c r="E225" s="15" t="s">
        <v>20</v>
      </c>
      <c r="F225" s="15" t="s">
        <v>17</v>
      </c>
      <c r="G225" s="15" t="s">
        <v>17</v>
      </c>
      <c r="H225" s="15" t="s">
        <v>17</v>
      </c>
      <c r="I225" s="15" t="s">
        <v>17</v>
      </c>
      <c r="J225" s="15" t="s">
        <v>17</v>
      </c>
      <c r="K225" s="15" t="s">
        <v>17</v>
      </c>
      <c r="L225" s="15" t="s">
        <v>17</v>
      </c>
      <c r="M225" s="15" t="s">
        <v>17</v>
      </c>
      <c r="N225" s="16" t="s">
        <v>17</v>
      </c>
    </row>
    <row r="226" spans="1:14" ht="15" customHeight="1">
      <c r="A226" s="39"/>
      <c r="B226" s="40">
        <v>0</v>
      </c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1">
        <f t="shared" ref="N226:N235" si="36">SUM(B226:M226)</f>
        <v>0</v>
      </c>
    </row>
    <row r="227" spans="1:14" ht="15" customHeight="1">
      <c r="A227" s="42"/>
      <c r="B227" s="40">
        <v>0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1">
        <f t="shared" si="36"/>
        <v>0</v>
      </c>
    </row>
    <row r="228" spans="1:14" ht="15" customHeight="1">
      <c r="A228" s="42"/>
      <c r="B228" s="40">
        <v>0</v>
      </c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1">
        <f t="shared" si="36"/>
        <v>0</v>
      </c>
    </row>
    <row r="229" spans="1:14" ht="15" customHeight="1">
      <c r="A229" s="42"/>
      <c r="B229" s="40">
        <v>0</v>
      </c>
      <c r="C229" s="40">
        <v>0</v>
      </c>
      <c r="D229" s="40">
        <v>0</v>
      </c>
      <c r="E229" s="40">
        <v>0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1">
        <f t="shared" si="36"/>
        <v>0</v>
      </c>
    </row>
    <row r="230" spans="1:14" ht="15" customHeight="1">
      <c r="A230" s="42"/>
      <c r="B230" s="40">
        <v>0</v>
      </c>
      <c r="C230" s="40">
        <v>0</v>
      </c>
      <c r="D230" s="40">
        <v>0</v>
      </c>
      <c r="E230" s="40">
        <v>0</v>
      </c>
      <c r="F230" s="40">
        <v>0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1">
        <f t="shared" si="36"/>
        <v>0</v>
      </c>
    </row>
    <row r="231" spans="1:14" ht="15" customHeight="1">
      <c r="A231" s="42"/>
      <c r="B231" s="40">
        <v>0</v>
      </c>
      <c r="C231" s="40">
        <v>0</v>
      </c>
      <c r="D231" s="40">
        <v>0</v>
      </c>
      <c r="E231" s="40">
        <v>0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1">
        <f t="shared" si="36"/>
        <v>0</v>
      </c>
    </row>
    <row r="232" spans="1:14" ht="15" customHeight="1">
      <c r="A232" s="42"/>
      <c r="B232" s="40">
        <v>0</v>
      </c>
      <c r="C232" s="40">
        <v>0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  <c r="M232" s="40">
        <v>0</v>
      </c>
      <c r="N232" s="41">
        <f t="shared" si="36"/>
        <v>0</v>
      </c>
    </row>
    <row r="233" spans="1:14" ht="15" customHeight="1">
      <c r="A233" s="42"/>
      <c r="B233" s="40">
        <v>0</v>
      </c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1">
        <f t="shared" si="36"/>
        <v>0</v>
      </c>
    </row>
    <row r="234" spans="1:14" ht="15" customHeight="1">
      <c r="A234" s="42"/>
      <c r="B234" s="40">
        <v>0</v>
      </c>
      <c r="C234" s="40">
        <v>0</v>
      </c>
      <c r="D234" s="40">
        <v>0</v>
      </c>
      <c r="E234" s="40">
        <v>0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1">
        <f t="shared" si="36"/>
        <v>0</v>
      </c>
    </row>
    <row r="235" spans="1:14" ht="15" customHeight="1" thickBot="1">
      <c r="A235" s="42"/>
      <c r="B235" s="40">
        <v>0</v>
      </c>
      <c r="C235" s="40">
        <v>0</v>
      </c>
      <c r="D235" s="40">
        <v>0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41">
        <f t="shared" si="36"/>
        <v>0</v>
      </c>
    </row>
    <row r="236" spans="1:14" ht="15" customHeight="1" thickTop="1">
      <c r="A236" s="13" t="s">
        <v>51</v>
      </c>
      <c r="B236" s="44">
        <f>SUBTOTAL(9,B226:B235)</f>
        <v>0</v>
      </c>
      <c r="C236" s="44">
        <f t="shared" ref="C236:N236" si="37">SUBTOTAL(9,C226:C235)</f>
        <v>0</v>
      </c>
      <c r="D236" s="44">
        <f t="shared" si="37"/>
        <v>0</v>
      </c>
      <c r="E236" s="44">
        <f t="shared" si="37"/>
        <v>0</v>
      </c>
      <c r="F236" s="44">
        <f t="shared" si="37"/>
        <v>0</v>
      </c>
      <c r="G236" s="44">
        <f t="shared" si="37"/>
        <v>0</v>
      </c>
      <c r="H236" s="44">
        <f t="shared" si="37"/>
        <v>0</v>
      </c>
      <c r="I236" s="44">
        <f t="shared" si="37"/>
        <v>0</v>
      </c>
      <c r="J236" s="44">
        <f t="shared" si="37"/>
        <v>0</v>
      </c>
      <c r="K236" s="44">
        <f t="shared" si="37"/>
        <v>0</v>
      </c>
      <c r="L236" s="44">
        <f t="shared" si="37"/>
        <v>0</v>
      </c>
      <c r="M236" s="44">
        <f t="shared" si="37"/>
        <v>0</v>
      </c>
      <c r="N236" s="44">
        <f t="shared" si="37"/>
        <v>0</v>
      </c>
    </row>
    <row r="237" spans="1:14" ht="15" customHeight="1">
      <c r="A237" s="17" t="s">
        <v>52</v>
      </c>
      <c r="B237" s="14" t="s">
        <v>17</v>
      </c>
      <c r="C237" s="15" t="s">
        <v>17</v>
      </c>
      <c r="D237" s="15" t="s">
        <v>17</v>
      </c>
      <c r="E237" s="15" t="s">
        <v>20</v>
      </c>
      <c r="F237" s="15" t="s">
        <v>17</v>
      </c>
      <c r="G237" s="15" t="s">
        <v>17</v>
      </c>
      <c r="H237" s="15" t="s">
        <v>17</v>
      </c>
      <c r="I237" s="15" t="s">
        <v>17</v>
      </c>
      <c r="J237" s="15" t="s">
        <v>17</v>
      </c>
      <c r="K237" s="15" t="s">
        <v>17</v>
      </c>
      <c r="L237" s="15" t="s">
        <v>17</v>
      </c>
      <c r="M237" s="15" t="s">
        <v>17</v>
      </c>
      <c r="N237" s="16" t="s">
        <v>17</v>
      </c>
    </row>
    <row r="238" spans="1:14" ht="15" customHeight="1">
      <c r="A238" s="39"/>
      <c r="B238" s="40">
        <v>0</v>
      </c>
      <c r="C238" s="40">
        <v>0</v>
      </c>
      <c r="D238" s="40">
        <v>0</v>
      </c>
      <c r="E238" s="40">
        <v>0</v>
      </c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40">
        <v>0</v>
      </c>
      <c r="L238" s="40">
        <v>0</v>
      </c>
      <c r="M238" s="40">
        <v>0</v>
      </c>
      <c r="N238" s="41">
        <f t="shared" ref="N238:N247" si="38">SUM(B238:M238)</f>
        <v>0</v>
      </c>
    </row>
    <row r="239" spans="1:14" ht="15" customHeight="1">
      <c r="A239" s="42"/>
      <c r="B239" s="40">
        <v>0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1">
        <f t="shared" si="38"/>
        <v>0</v>
      </c>
    </row>
    <row r="240" spans="1:14" ht="15" customHeight="1">
      <c r="A240" s="42"/>
      <c r="B240" s="40">
        <v>0</v>
      </c>
      <c r="C240" s="40">
        <v>0</v>
      </c>
      <c r="D240" s="40">
        <v>0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1">
        <f t="shared" si="38"/>
        <v>0</v>
      </c>
    </row>
    <row r="241" spans="1:14" ht="15" customHeight="1">
      <c r="A241" s="42"/>
      <c r="B241" s="40">
        <v>0</v>
      </c>
      <c r="C241" s="40">
        <v>0</v>
      </c>
      <c r="D241" s="40">
        <v>0</v>
      </c>
      <c r="E241" s="40">
        <v>0</v>
      </c>
      <c r="F241" s="40">
        <v>0</v>
      </c>
      <c r="G241" s="40">
        <v>0</v>
      </c>
      <c r="H241" s="40">
        <v>0</v>
      </c>
      <c r="I241" s="40">
        <v>0</v>
      </c>
      <c r="J241" s="40">
        <v>0</v>
      </c>
      <c r="K241" s="40">
        <v>0</v>
      </c>
      <c r="L241" s="40">
        <v>0</v>
      </c>
      <c r="M241" s="40">
        <v>0</v>
      </c>
      <c r="N241" s="41">
        <f t="shared" si="38"/>
        <v>0</v>
      </c>
    </row>
    <row r="242" spans="1:14" ht="15" customHeight="1">
      <c r="A242" s="42"/>
      <c r="B242" s="40">
        <v>0</v>
      </c>
      <c r="C242" s="40">
        <v>0</v>
      </c>
      <c r="D242" s="40">
        <v>0</v>
      </c>
      <c r="E242" s="40">
        <v>0</v>
      </c>
      <c r="F242" s="40">
        <v>0</v>
      </c>
      <c r="G242" s="40">
        <v>0</v>
      </c>
      <c r="H242" s="40">
        <v>0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  <c r="N242" s="41">
        <f t="shared" si="38"/>
        <v>0</v>
      </c>
    </row>
    <row r="243" spans="1:14" ht="15" customHeight="1">
      <c r="A243" s="42"/>
      <c r="B243" s="40">
        <v>0</v>
      </c>
      <c r="C243" s="40">
        <v>0</v>
      </c>
      <c r="D243" s="40">
        <v>0</v>
      </c>
      <c r="E243" s="40">
        <v>0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1">
        <f t="shared" si="38"/>
        <v>0</v>
      </c>
    </row>
    <row r="244" spans="1:14" ht="15" customHeight="1">
      <c r="A244" s="42"/>
      <c r="B244" s="40">
        <v>0</v>
      </c>
      <c r="C244" s="40">
        <v>0</v>
      </c>
      <c r="D244" s="40">
        <v>0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41">
        <f t="shared" si="38"/>
        <v>0</v>
      </c>
    </row>
    <row r="245" spans="1:14" ht="15" customHeight="1">
      <c r="A245" s="42"/>
      <c r="B245" s="40">
        <v>0</v>
      </c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41">
        <f t="shared" si="38"/>
        <v>0</v>
      </c>
    </row>
    <row r="246" spans="1:14" ht="15" customHeight="1">
      <c r="A246" s="42"/>
      <c r="B246" s="40">
        <v>0</v>
      </c>
      <c r="C246" s="40">
        <v>0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41">
        <f t="shared" si="38"/>
        <v>0</v>
      </c>
    </row>
    <row r="247" spans="1:14" ht="15" customHeight="1" thickBot="1">
      <c r="A247" s="42"/>
      <c r="B247" s="40">
        <v>0</v>
      </c>
      <c r="C247" s="40">
        <v>0</v>
      </c>
      <c r="D247" s="40">
        <v>0</v>
      </c>
      <c r="E247" s="40">
        <v>0</v>
      </c>
      <c r="F247" s="40">
        <v>0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40">
        <v>0</v>
      </c>
      <c r="M247" s="40">
        <v>0</v>
      </c>
      <c r="N247" s="41">
        <f t="shared" si="38"/>
        <v>0</v>
      </c>
    </row>
    <row r="248" spans="1:14" ht="15" customHeight="1" thickTop="1">
      <c r="A248" s="13" t="s">
        <v>53</v>
      </c>
      <c r="B248" s="44">
        <f>SUBTOTAL(9,B238:B247)</f>
        <v>0</v>
      </c>
      <c r="C248" s="44">
        <f t="shared" ref="C248:N248" si="39">SUBTOTAL(9,C238:C247)</f>
        <v>0</v>
      </c>
      <c r="D248" s="44">
        <f t="shared" si="39"/>
        <v>0</v>
      </c>
      <c r="E248" s="44">
        <f t="shared" si="39"/>
        <v>0</v>
      </c>
      <c r="F248" s="44">
        <f t="shared" si="39"/>
        <v>0</v>
      </c>
      <c r="G248" s="44">
        <f t="shared" si="39"/>
        <v>0</v>
      </c>
      <c r="H248" s="44">
        <f t="shared" si="39"/>
        <v>0</v>
      </c>
      <c r="I248" s="44">
        <f t="shared" si="39"/>
        <v>0</v>
      </c>
      <c r="J248" s="44">
        <f t="shared" si="39"/>
        <v>0</v>
      </c>
      <c r="K248" s="44">
        <f t="shared" si="39"/>
        <v>0</v>
      </c>
      <c r="L248" s="44">
        <f t="shared" si="39"/>
        <v>0</v>
      </c>
      <c r="M248" s="44">
        <f t="shared" si="39"/>
        <v>0</v>
      </c>
      <c r="N248" s="44">
        <f t="shared" si="39"/>
        <v>0</v>
      </c>
    </row>
    <row r="249" spans="1:14" ht="15" customHeight="1">
      <c r="A249" s="18" t="s">
        <v>54</v>
      </c>
      <c r="B249" s="14" t="s">
        <v>17</v>
      </c>
      <c r="C249" s="15" t="s">
        <v>17</v>
      </c>
      <c r="D249" s="15" t="s">
        <v>17</v>
      </c>
      <c r="E249" s="15" t="s">
        <v>20</v>
      </c>
      <c r="F249" s="15" t="s">
        <v>17</v>
      </c>
      <c r="G249" s="15" t="s">
        <v>17</v>
      </c>
      <c r="H249" s="15" t="s">
        <v>17</v>
      </c>
      <c r="I249" s="15" t="s">
        <v>17</v>
      </c>
      <c r="J249" s="15" t="s">
        <v>17</v>
      </c>
      <c r="K249" s="15" t="s">
        <v>17</v>
      </c>
      <c r="L249" s="15" t="s">
        <v>17</v>
      </c>
      <c r="M249" s="15" t="s">
        <v>17</v>
      </c>
      <c r="N249" s="16" t="s">
        <v>17</v>
      </c>
    </row>
    <row r="250" spans="1:14" ht="15" customHeight="1">
      <c r="A250" s="39"/>
      <c r="B250" s="40">
        <v>0</v>
      </c>
      <c r="C250" s="40">
        <v>0</v>
      </c>
      <c r="D250" s="40">
        <v>0</v>
      </c>
      <c r="E250" s="40">
        <v>0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40">
        <v>0</v>
      </c>
      <c r="N250" s="41">
        <f t="shared" ref="N250:N259" si="40">SUM(B250:M250)</f>
        <v>0</v>
      </c>
    </row>
    <row r="251" spans="1:14" ht="15" customHeight="1">
      <c r="A251" s="42"/>
      <c r="B251" s="40">
        <v>0</v>
      </c>
      <c r="C251" s="40">
        <v>0</v>
      </c>
      <c r="D251" s="40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1">
        <f t="shared" si="40"/>
        <v>0</v>
      </c>
    </row>
    <row r="252" spans="1:14" ht="15" customHeight="1">
      <c r="A252" s="42"/>
      <c r="B252" s="40">
        <v>0</v>
      </c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1">
        <f t="shared" si="40"/>
        <v>0</v>
      </c>
    </row>
    <row r="253" spans="1:14" ht="15" customHeight="1">
      <c r="A253" s="42"/>
      <c r="B253" s="40">
        <v>0</v>
      </c>
      <c r="C253" s="40">
        <v>0</v>
      </c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41">
        <f t="shared" si="40"/>
        <v>0</v>
      </c>
    </row>
    <row r="254" spans="1:14" ht="15" customHeight="1">
      <c r="A254" s="42"/>
      <c r="B254" s="40">
        <v>0</v>
      </c>
      <c r="C254" s="40">
        <v>0</v>
      </c>
      <c r="D254" s="40">
        <v>0</v>
      </c>
      <c r="E254" s="40">
        <v>0</v>
      </c>
      <c r="F254" s="40">
        <v>0</v>
      </c>
      <c r="G254" s="40">
        <v>0</v>
      </c>
      <c r="H254" s="40">
        <v>0</v>
      </c>
      <c r="I254" s="40">
        <v>0</v>
      </c>
      <c r="J254" s="40">
        <v>0</v>
      </c>
      <c r="K254" s="40">
        <v>0</v>
      </c>
      <c r="L254" s="40">
        <v>0</v>
      </c>
      <c r="M254" s="40">
        <v>0</v>
      </c>
      <c r="N254" s="41">
        <f t="shared" si="40"/>
        <v>0</v>
      </c>
    </row>
    <row r="255" spans="1:14" ht="15" customHeight="1">
      <c r="A255" s="42"/>
      <c r="B255" s="40">
        <v>0</v>
      </c>
      <c r="C255" s="40">
        <v>0</v>
      </c>
      <c r="D255" s="40">
        <v>0</v>
      </c>
      <c r="E255" s="40">
        <v>0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1">
        <f t="shared" si="40"/>
        <v>0</v>
      </c>
    </row>
    <row r="256" spans="1:14" ht="15" customHeight="1">
      <c r="A256" s="42"/>
      <c r="B256" s="40">
        <v>0</v>
      </c>
      <c r="C256" s="40">
        <v>0</v>
      </c>
      <c r="D256" s="40">
        <v>0</v>
      </c>
      <c r="E256" s="40">
        <v>0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1">
        <f t="shared" si="40"/>
        <v>0</v>
      </c>
    </row>
    <row r="257" spans="1:14" ht="15" customHeight="1">
      <c r="A257" s="42"/>
      <c r="B257" s="40">
        <v>0</v>
      </c>
      <c r="C257" s="40">
        <v>0</v>
      </c>
      <c r="D257" s="40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1">
        <f t="shared" si="40"/>
        <v>0</v>
      </c>
    </row>
    <row r="258" spans="1:14" ht="15" customHeight="1">
      <c r="A258" s="42"/>
      <c r="B258" s="40">
        <v>0</v>
      </c>
      <c r="C258" s="40">
        <v>0</v>
      </c>
      <c r="D258" s="40">
        <v>0</v>
      </c>
      <c r="E258" s="40">
        <v>0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1">
        <f t="shared" si="40"/>
        <v>0</v>
      </c>
    </row>
    <row r="259" spans="1:14" ht="15" customHeight="1" thickBot="1">
      <c r="A259" s="42"/>
      <c r="B259" s="40">
        <v>0</v>
      </c>
      <c r="C259" s="40">
        <v>0</v>
      </c>
      <c r="D259" s="40">
        <v>0</v>
      </c>
      <c r="E259" s="40">
        <v>0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1">
        <f t="shared" si="40"/>
        <v>0</v>
      </c>
    </row>
    <row r="260" spans="1:14" ht="15" customHeight="1" thickTop="1">
      <c r="A260" s="13" t="s">
        <v>55</v>
      </c>
      <c r="B260" s="44">
        <f>SUBTOTAL(9,B250:B259)</f>
        <v>0</v>
      </c>
      <c r="C260" s="44">
        <f t="shared" ref="C260:N260" si="41">SUBTOTAL(9,C250:C259)</f>
        <v>0</v>
      </c>
      <c r="D260" s="44">
        <f t="shared" si="41"/>
        <v>0</v>
      </c>
      <c r="E260" s="44">
        <f t="shared" si="41"/>
        <v>0</v>
      </c>
      <c r="F260" s="44">
        <f t="shared" si="41"/>
        <v>0</v>
      </c>
      <c r="G260" s="44">
        <f t="shared" si="41"/>
        <v>0</v>
      </c>
      <c r="H260" s="44">
        <f t="shared" si="41"/>
        <v>0</v>
      </c>
      <c r="I260" s="44">
        <f t="shared" si="41"/>
        <v>0</v>
      </c>
      <c r="J260" s="44">
        <f t="shared" si="41"/>
        <v>0</v>
      </c>
      <c r="K260" s="44">
        <f t="shared" si="41"/>
        <v>0</v>
      </c>
      <c r="L260" s="44">
        <f t="shared" si="41"/>
        <v>0</v>
      </c>
      <c r="M260" s="44">
        <f t="shared" si="41"/>
        <v>0</v>
      </c>
      <c r="N260" s="44">
        <f t="shared" si="41"/>
        <v>0</v>
      </c>
    </row>
    <row r="261" spans="1:14" ht="15" customHeight="1">
      <c r="A261" s="18" t="s">
        <v>56</v>
      </c>
      <c r="B261" s="14" t="s">
        <v>17</v>
      </c>
      <c r="C261" s="15" t="s">
        <v>17</v>
      </c>
      <c r="D261" s="15" t="s">
        <v>17</v>
      </c>
      <c r="E261" s="15" t="s">
        <v>20</v>
      </c>
      <c r="F261" s="15" t="s">
        <v>17</v>
      </c>
      <c r="G261" s="15" t="s">
        <v>17</v>
      </c>
      <c r="H261" s="15" t="s">
        <v>17</v>
      </c>
      <c r="I261" s="15" t="s">
        <v>17</v>
      </c>
      <c r="J261" s="15" t="s">
        <v>17</v>
      </c>
      <c r="K261" s="15" t="s">
        <v>17</v>
      </c>
      <c r="L261" s="15" t="s">
        <v>17</v>
      </c>
      <c r="M261" s="15" t="s">
        <v>17</v>
      </c>
      <c r="N261" s="16" t="s">
        <v>17</v>
      </c>
    </row>
    <row r="262" spans="1:14" ht="15" customHeight="1">
      <c r="A262" s="39"/>
      <c r="B262" s="40">
        <v>0</v>
      </c>
      <c r="C262" s="40">
        <v>0</v>
      </c>
      <c r="D262" s="40">
        <v>0</v>
      </c>
      <c r="E262" s="40">
        <v>0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0</v>
      </c>
      <c r="N262" s="41">
        <f t="shared" ref="N262:N271" si="42">SUM(B262:M262)</f>
        <v>0</v>
      </c>
    </row>
    <row r="263" spans="1:14" ht="15" customHeight="1">
      <c r="A263" s="42"/>
      <c r="B263" s="40">
        <v>0</v>
      </c>
      <c r="C263" s="40">
        <v>0</v>
      </c>
      <c r="D263" s="40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1">
        <f t="shared" si="42"/>
        <v>0</v>
      </c>
    </row>
    <row r="264" spans="1:14" ht="15" customHeight="1">
      <c r="A264" s="42"/>
      <c r="B264" s="40">
        <v>0</v>
      </c>
      <c r="C264" s="40">
        <v>0</v>
      </c>
      <c r="D264" s="40">
        <v>0</v>
      </c>
      <c r="E264" s="40">
        <v>0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1">
        <f t="shared" si="42"/>
        <v>0</v>
      </c>
    </row>
    <row r="265" spans="1:14" ht="15" customHeight="1">
      <c r="A265" s="42"/>
      <c r="B265" s="40">
        <v>0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1">
        <f t="shared" si="42"/>
        <v>0</v>
      </c>
    </row>
    <row r="266" spans="1:14" ht="15" customHeight="1">
      <c r="A266" s="42"/>
      <c r="B266" s="40">
        <v>0</v>
      </c>
      <c r="C266" s="40">
        <v>0</v>
      </c>
      <c r="D266" s="40">
        <v>0</v>
      </c>
      <c r="E266" s="40">
        <v>0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v>0</v>
      </c>
      <c r="M266" s="40">
        <v>0</v>
      </c>
      <c r="N266" s="41">
        <f t="shared" si="42"/>
        <v>0</v>
      </c>
    </row>
    <row r="267" spans="1:14" ht="15" customHeight="1">
      <c r="A267" s="42"/>
      <c r="B267" s="40">
        <v>0</v>
      </c>
      <c r="C267" s="40">
        <v>0</v>
      </c>
      <c r="D267" s="40">
        <v>0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  <c r="M267" s="40">
        <v>0</v>
      </c>
      <c r="N267" s="41">
        <f t="shared" si="42"/>
        <v>0</v>
      </c>
    </row>
    <row r="268" spans="1:14" ht="15" customHeight="1">
      <c r="A268" s="42"/>
      <c r="B268" s="40">
        <v>0</v>
      </c>
      <c r="C268" s="40">
        <v>0</v>
      </c>
      <c r="D268" s="40">
        <v>0</v>
      </c>
      <c r="E268" s="40">
        <v>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1">
        <f t="shared" si="42"/>
        <v>0</v>
      </c>
    </row>
    <row r="269" spans="1:14" ht="15" customHeight="1">
      <c r="A269" s="42"/>
      <c r="B269" s="40">
        <v>0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1">
        <f t="shared" si="42"/>
        <v>0</v>
      </c>
    </row>
    <row r="270" spans="1:14" ht="15" customHeight="1">
      <c r="A270" s="42"/>
      <c r="B270" s="40">
        <v>0</v>
      </c>
      <c r="C270" s="40">
        <v>0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1">
        <f t="shared" si="42"/>
        <v>0</v>
      </c>
    </row>
    <row r="271" spans="1:14" ht="15" customHeight="1" thickBot="1">
      <c r="A271" s="42"/>
      <c r="B271" s="40">
        <v>0</v>
      </c>
      <c r="C271" s="40">
        <v>0</v>
      </c>
      <c r="D271" s="40">
        <v>0</v>
      </c>
      <c r="E271" s="40">
        <v>0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1">
        <f t="shared" si="42"/>
        <v>0</v>
      </c>
    </row>
    <row r="272" spans="1:14" ht="15" customHeight="1" thickTop="1">
      <c r="A272" s="13" t="s">
        <v>57</v>
      </c>
      <c r="B272" s="44">
        <f>SUBTOTAL(9,B262:B271)</f>
        <v>0</v>
      </c>
      <c r="C272" s="44">
        <f t="shared" ref="C272:N272" si="43">SUBTOTAL(9,C262:C271)</f>
        <v>0</v>
      </c>
      <c r="D272" s="44">
        <f t="shared" si="43"/>
        <v>0</v>
      </c>
      <c r="E272" s="44">
        <f t="shared" si="43"/>
        <v>0</v>
      </c>
      <c r="F272" s="44">
        <f t="shared" si="43"/>
        <v>0</v>
      </c>
      <c r="G272" s="44">
        <f t="shared" si="43"/>
        <v>0</v>
      </c>
      <c r="H272" s="44">
        <f t="shared" si="43"/>
        <v>0</v>
      </c>
      <c r="I272" s="44">
        <f t="shared" si="43"/>
        <v>0</v>
      </c>
      <c r="J272" s="44">
        <f t="shared" si="43"/>
        <v>0</v>
      </c>
      <c r="K272" s="44">
        <f t="shared" si="43"/>
        <v>0</v>
      </c>
      <c r="L272" s="44">
        <f t="shared" si="43"/>
        <v>0</v>
      </c>
      <c r="M272" s="44">
        <f t="shared" si="43"/>
        <v>0</v>
      </c>
      <c r="N272" s="44">
        <f t="shared" si="43"/>
        <v>0</v>
      </c>
    </row>
    <row r="273" spans="1:14" ht="15" customHeight="1">
      <c r="A273" s="18" t="s">
        <v>58</v>
      </c>
      <c r="B273" s="14" t="s">
        <v>17</v>
      </c>
      <c r="C273" s="15" t="s">
        <v>17</v>
      </c>
      <c r="D273" s="15" t="s">
        <v>17</v>
      </c>
      <c r="E273" s="15" t="s">
        <v>20</v>
      </c>
      <c r="F273" s="15" t="s">
        <v>17</v>
      </c>
      <c r="G273" s="15" t="s">
        <v>17</v>
      </c>
      <c r="H273" s="15" t="s">
        <v>17</v>
      </c>
      <c r="I273" s="15" t="s">
        <v>17</v>
      </c>
      <c r="J273" s="15" t="s">
        <v>17</v>
      </c>
      <c r="K273" s="15" t="s">
        <v>17</v>
      </c>
      <c r="L273" s="15" t="s">
        <v>17</v>
      </c>
      <c r="M273" s="15" t="s">
        <v>17</v>
      </c>
      <c r="N273" s="16" t="s">
        <v>17</v>
      </c>
    </row>
    <row r="274" spans="1:14" ht="15" customHeight="1">
      <c r="A274" s="39"/>
      <c r="B274" s="40">
        <v>0</v>
      </c>
      <c r="C274" s="40">
        <v>0</v>
      </c>
      <c r="D274" s="40">
        <v>0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1">
        <f t="shared" ref="N274:N283" si="44">SUM(B274:M274)</f>
        <v>0</v>
      </c>
    </row>
    <row r="275" spans="1:14" ht="15" customHeight="1">
      <c r="A275" s="42"/>
      <c r="B275" s="40">
        <v>0</v>
      </c>
      <c r="C275" s="40">
        <v>0</v>
      </c>
      <c r="D275" s="40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1">
        <f t="shared" si="44"/>
        <v>0</v>
      </c>
    </row>
    <row r="276" spans="1:14" ht="15" customHeight="1">
      <c r="A276" s="42"/>
      <c r="B276" s="40">
        <v>0</v>
      </c>
      <c r="C276" s="40">
        <v>0</v>
      </c>
      <c r="D276" s="40">
        <v>0</v>
      </c>
      <c r="E276" s="40">
        <v>0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1">
        <f t="shared" si="44"/>
        <v>0</v>
      </c>
    </row>
    <row r="277" spans="1:14" ht="15" customHeight="1">
      <c r="A277" s="42"/>
      <c r="B277" s="40">
        <v>0</v>
      </c>
      <c r="C277" s="40">
        <v>0</v>
      </c>
      <c r="D277" s="40">
        <v>0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41">
        <f t="shared" si="44"/>
        <v>0</v>
      </c>
    </row>
    <row r="278" spans="1:14" ht="15" customHeight="1">
      <c r="A278" s="42"/>
      <c r="B278" s="40">
        <v>0</v>
      </c>
      <c r="C278" s="40">
        <v>0</v>
      </c>
      <c r="D278" s="40">
        <v>0</v>
      </c>
      <c r="E278" s="40">
        <v>0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1">
        <f t="shared" si="44"/>
        <v>0</v>
      </c>
    </row>
    <row r="279" spans="1:14" ht="15" customHeight="1">
      <c r="A279" s="42"/>
      <c r="B279" s="40">
        <v>0</v>
      </c>
      <c r="C279" s="40">
        <v>0</v>
      </c>
      <c r="D279" s="40">
        <v>0</v>
      </c>
      <c r="E279" s="40">
        <v>0</v>
      </c>
      <c r="F279" s="40">
        <v>0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0</v>
      </c>
      <c r="N279" s="41">
        <f t="shared" si="44"/>
        <v>0</v>
      </c>
    </row>
    <row r="280" spans="1:14" ht="15" customHeight="1">
      <c r="A280" s="42"/>
      <c r="B280" s="40">
        <v>0</v>
      </c>
      <c r="C280" s="40">
        <v>0</v>
      </c>
      <c r="D280" s="40">
        <v>0</v>
      </c>
      <c r="E280" s="40">
        <v>0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0</v>
      </c>
      <c r="N280" s="41">
        <f t="shared" si="44"/>
        <v>0</v>
      </c>
    </row>
    <row r="281" spans="1:14" ht="15" customHeight="1">
      <c r="A281" s="42"/>
      <c r="B281" s="40">
        <v>0</v>
      </c>
      <c r="C281" s="40">
        <v>0</v>
      </c>
      <c r="D281" s="40">
        <v>0</v>
      </c>
      <c r="E281" s="40">
        <v>0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41">
        <f t="shared" si="44"/>
        <v>0</v>
      </c>
    </row>
    <row r="282" spans="1:14" ht="15" customHeight="1">
      <c r="A282" s="42"/>
      <c r="B282" s="40">
        <v>0</v>
      </c>
      <c r="C282" s="40">
        <v>0</v>
      </c>
      <c r="D282" s="40">
        <v>0</v>
      </c>
      <c r="E282" s="40">
        <v>0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0</v>
      </c>
      <c r="N282" s="41">
        <f t="shared" si="44"/>
        <v>0</v>
      </c>
    </row>
    <row r="283" spans="1:14" ht="15" customHeight="1" thickBot="1">
      <c r="A283" s="42"/>
      <c r="B283" s="40">
        <v>0</v>
      </c>
      <c r="C283" s="40">
        <v>0</v>
      </c>
      <c r="D283" s="40">
        <v>0</v>
      </c>
      <c r="E283" s="40">
        <v>0</v>
      </c>
      <c r="F283" s="40">
        <v>0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1">
        <f t="shared" si="44"/>
        <v>0</v>
      </c>
    </row>
    <row r="284" spans="1:14" ht="15" customHeight="1" thickTop="1">
      <c r="A284" s="13" t="s">
        <v>59</v>
      </c>
      <c r="B284" s="44">
        <f>SUBTOTAL(9,B274:B283)</f>
        <v>0</v>
      </c>
      <c r="C284" s="44">
        <f t="shared" ref="C284:N284" si="45">SUBTOTAL(9,C274:C283)</f>
        <v>0</v>
      </c>
      <c r="D284" s="44">
        <f t="shared" si="45"/>
        <v>0</v>
      </c>
      <c r="E284" s="44">
        <f t="shared" si="45"/>
        <v>0</v>
      </c>
      <c r="F284" s="44">
        <f t="shared" si="45"/>
        <v>0</v>
      </c>
      <c r="G284" s="44">
        <f t="shared" si="45"/>
        <v>0</v>
      </c>
      <c r="H284" s="44">
        <f t="shared" si="45"/>
        <v>0</v>
      </c>
      <c r="I284" s="44">
        <f t="shared" si="45"/>
        <v>0</v>
      </c>
      <c r="J284" s="44">
        <f t="shared" si="45"/>
        <v>0</v>
      </c>
      <c r="K284" s="44">
        <f t="shared" si="45"/>
        <v>0</v>
      </c>
      <c r="L284" s="44">
        <f t="shared" si="45"/>
        <v>0</v>
      </c>
      <c r="M284" s="44">
        <f t="shared" si="45"/>
        <v>0</v>
      </c>
      <c r="N284" s="44">
        <f t="shared" si="45"/>
        <v>0</v>
      </c>
    </row>
    <row r="285" spans="1:14" ht="15" customHeight="1">
      <c r="A285" s="17" t="s">
        <v>142</v>
      </c>
      <c r="B285" s="14" t="s">
        <v>17</v>
      </c>
      <c r="C285" s="15" t="s">
        <v>17</v>
      </c>
      <c r="D285" s="15" t="s">
        <v>17</v>
      </c>
      <c r="E285" s="15" t="s">
        <v>20</v>
      </c>
      <c r="F285" s="15" t="s">
        <v>17</v>
      </c>
      <c r="G285" s="15" t="s">
        <v>17</v>
      </c>
      <c r="H285" s="15" t="s">
        <v>17</v>
      </c>
      <c r="I285" s="15" t="s">
        <v>17</v>
      </c>
      <c r="J285" s="15" t="s">
        <v>17</v>
      </c>
      <c r="K285" s="15" t="s">
        <v>17</v>
      </c>
      <c r="L285" s="15" t="s">
        <v>17</v>
      </c>
      <c r="M285" s="15" t="s">
        <v>17</v>
      </c>
      <c r="N285" s="16" t="s">
        <v>17</v>
      </c>
    </row>
    <row r="286" spans="1:14" ht="15" customHeight="1">
      <c r="A286" s="39"/>
      <c r="B286" s="40">
        <v>0</v>
      </c>
      <c r="C286" s="40">
        <v>0</v>
      </c>
      <c r="D286" s="40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0</v>
      </c>
      <c r="N286" s="41">
        <f t="shared" ref="N286:N295" si="46">SUM(B286:M286)</f>
        <v>0</v>
      </c>
    </row>
    <row r="287" spans="1:14" ht="15" customHeight="1">
      <c r="A287" s="42"/>
      <c r="B287" s="40">
        <v>0</v>
      </c>
      <c r="C287" s="40">
        <v>0</v>
      </c>
      <c r="D287" s="40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41">
        <f t="shared" si="46"/>
        <v>0</v>
      </c>
    </row>
    <row r="288" spans="1:14" ht="15" customHeight="1">
      <c r="A288" s="42"/>
      <c r="B288" s="40">
        <v>0</v>
      </c>
      <c r="C288" s="40">
        <v>0</v>
      </c>
      <c r="D288" s="40">
        <v>0</v>
      </c>
      <c r="E288" s="40">
        <v>0</v>
      </c>
      <c r="F288" s="40">
        <v>0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41">
        <f t="shared" si="46"/>
        <v>0</v>
      </c>
    </row>
    <row r="289" spans="1:14" ht="15" customHeight="1">
      <c r="A289" s="42"/>
      <c r="B289" s="40">
        <v>0</v>
      </c>
      <c r="C289" s="40">
        <v>0</v>
      </c>
      <c r="D289" s="40">
        <v>0</v>
      </c>
      <c r="E289" s="40">
        <v>0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1">
        <f t="shared" si="46"/>
        <v>0</v>
      </c>
    </row>
    <row r="290" spans="1:14" ht="15" customHeight="1">
      <c r="A290" s="42"/>
      <c r="B290" s="40">
        <v>0</v>
      </c>
      <c r="C290" s="40">
        <v>0</v>
      </c>
      <c r="D290" s="40">
        <v>0</v>
      </c>
      <c r="E290" s="40">
        <v>0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v>0</v>
      </c>
      <c r="M290" s="40">
        <v>0</v>
      </c>
      <c r="N290" s="41">
        <f t="shared" si="46"/>
        <v>0</v>
      </c>
    </row>
    <row r="291" spans="1:14" ht="15" customHeight="1">
      <c r="A291" s="42"/>
      <c r="B291" s="40">
        <v>0</v>
      </c>
      <c r="C291" s="40">
        <v>0</v>
      </c>
      <c r="D291" s="40">
        <v>0</v>
      </c>
      <c r="E291" s="40">
        <v>0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40">
        <v>0</v>
      </c>
      <c r="L291" s="40">
        <v>0</v>
      </c>
      <c r="M291" s="40">
        <v>0</v>
      </c>
      <c r="N291" s="41">
        <f t="shared" si="46"/>
        <v>0</v>
      </c>
    </row>
    <row r="292" spans="1:14" ht="15" customHeight="1">
      <c r="A292" s="42"/>
      <c r="B292" s="40">
        <v>0</v>
      </c>
      <c r="C292" s="40">
        <v>0</v>
      </c>
      <c r="D292" s="40">
        <v>0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v>0</v>
      </c>
      <c r="M292" s="40">
        <v>0</v>
      </c>
      <c r="N292" s="41">
        <f t="shared" si="46"/>
        <v>0</v>
      </c>
    </row>
    <row r="293" spans="1:14" ht="15" customHeight="1">
      <c r="A293" s="42"/>
      <c r="B293" s="40">
        <v>0</v>
      </c>
      <c r="C293" s="40">
        <v>0</v>
      </c>
      <c r="D293" s="40">
        <v>0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1">
        <f t="shared" si="46"/>
        <v>0</v>
      </c>
    </row>
    <row r="294" spans="1:14" ht="15" customHeight="1">
      <c r="A294" s="42"/>
      <c r="B294" s="40">
        <v>0</v>
      </c>
      <c r="C294" s="40">
        <v>0</v>
      </c>
      <c r="D294" s="40">
        <v>0</v>
      </c>
      <c r="E294" s="40">
        <v>0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1">
        <f t="shared" si="46"/>
        <v>0</v>
      </c>
    </row>
    <row r="295" spans="1:14" ht="15" customHeight="1" thickBot="1">
      <c r="A295" s="42"/>
      <c r="B295" s="40">
        <v>0</v>
      </c>
      <c r="C295" s="40">
        <v>0</v>
      </c>
      <c r="D295" s="40">
        <v>0</v>
      </c>
      <c r="E295" s="40">
        <v>0</v>
      </c>
      <c r="F295" s="40">
        <v>0</v>
      </c>
      <c r="G295" s="40">
        <v>0</v>
      </c>
      <c r="H295" s="40">
        <v>0</v>
      </c>
      <c r="I295" s="40">
        <v>0</v>
      </c>
      <c r="J295" s="40">
        <v>0</v>
      </c>
      <c r="K295" s="40">
        <v>0</v>
      </c>
      <c r="L295" s="40">
        <v>0</v>
      </c>
      <c r="M295" s="40">
        <v>0</v>
      </c>
      <c r="N295" s="41">
        <f t="shared" si="46"/>
        <v>0</v>
      </c>
    </row>
    <row r="296" spans="1:14" ht="15" customHeight="1" thickTop="1">
      <c r="A296" s="13" t="s">
        <v>143</v>
      </c>
      <c r="B296" s="44">
        <f>SUBTOTAL(9,B286:B295)</f>
        <v>0</v>
      </c>
      <c r="C296" s="44">
        <f t="shared" ref="C296:N296" si="47">SUBTOTAL(9,C286:C295)</f>
        <v>0</v>
      </c>
      <c r="D296" s="44">
        <f t="shared" si="47"/>
        <v>0</v>
      </c>
      <c r="E296" s="44">
        <f t="shared" si="47"/>
        <v>0</v>
      </c>
      <c r="F296" s="44">
        <f t="shared" si="47"/>
        <v>0</v>
      </c>
      <c r="G296" s="44">
        <f t="shared" si="47"/>
        <v>0</v>
      </c>
      <c r="H296" s="44">
        <f t="shared" si="47"/>
        <v>0</v>
      </c>
      <c r="I296" s="44">
        <f t="shared" si="47"/>
        <v>0</v>
      </c>
      <c r="J296" s="44">
        <f t="shared" si="47"/>
        <v>0</v>
      </c>
      <c r="K296" s="44">
        <f t="shared" si="47"/>
        <v>0</v>
      </c>
      <c r="L296" s="44">
        <f t="shared" si="47"/>
        <v>0</v>
      </c>
      <c r="M296" s="44">
        <f t="shared" si="47"/>
        <v>0</v>
      </c>
      <c r="N296" s="44">
        <f t="shared" si="47"/>
        <v>0</v>
      </c>
    </row>
    <row r="297" spans="1:14" ht="15" customHeight="1">
      <c r="A297" s="18" t="s">
        <v>60</v>
      </c>
      <c r="B297" s="14" t="s">
        <v>17</v>
      </c>
      <c r="C297" s="15" t="s">
        <v>17</v>
      </c>
      <c r="D297" s="15" t="s">
        <v>17</v>
      </c>
      <c r="E297" s="15" t="s">
        <v>20</v>
      </c>
      <c r="F297" s="15" t="s">
        <v>17</v>
      </c>
      <c r="G297" s="15" t="s">
        <v>17</v>
      </c>
      <c r="H297" s="15" t="s">
        <v>17</v>
      </c>
      <c r="I297" s="15" t="s">
        <v>17</v>
      </c>
      <c r="J297" s="15" t="s">
        <v>17</v>
      </c>
      <c r="K297" s="15" t="s">
        <v>17</v>
      </c>
      <c r="L297" s="15" t="s">
        <v>17</v>
      </c>
      <c r="M297" s="15" t="s">
        <v>17</v>
      </c>
      <c r="N297" s="16" t="s">
        <v>17</v>
      </c>
    </row>
    <row r="298" spans="1:14" ht="15" customHeight="1">
      <c r="A298" s="39"/>
      <c r="B298" s="40">
        <v>0</v>
      </c>
      <c r="C298" s="40">
        <v>0</v>
      </c>
      <c r="D298" s="40">
        <v>0</v>
      </c>
      <c r="E298" s="40">
        <v>0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40">
        <v>0</v>
      </c>
      <c r="L298" s="40">
        <v>0</v>
      </c>
      <c r="M298" s="40">
        <v>0</v>
      </c>
      <c r="N298" s="41">
        <f t="shared" ref="N298:N307" si="48">SUM(B298:M298)</f>
        <v>0</v>
      </c>
    </row>
    <row r="299" spans="1:14" ht="15" customHeight="1">
      <c r="A299" s="42"/>
      <c r="B299" s="40">
        <v>0</v>
      </c>
      <c r="C299" s="40">
        <v>0</v>
      </c>
      <c r="D299" s="40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1">
        <f t="shared" si="48"/>
        <v>0</v>
      </c>
    </row>
    <row r="300" spans="1:14" ht="15" customHeight="1">
      <c r="A300" s="42"/>
      <c r="B300" s="40">
        <v>0</v>
      </c>
      <c r="C300" s="40">
        <v>0</v>
      </c>
      <c r="D300" s="40">
        <v>0</v>
      </c>
      <c r="E300" s="40">
        <v>0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1">
        <f t="shared" si="48"/>
        <v>0</v>
      </c>
    </row>
    <row r="301" spans="1:14" ht="15" customHeight="1">
      <c r="A301" s="42"/>
      <c r="B301" s="40">
        <v>0</v>
      </c>
      <c r="C301" s="40">
        <v>0</v>
      </c>
      <c r="D301" s="40">
        <v>0</v>
      </c>
      <c r="E301" s="40">
        <v>0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1">
        <f t="shared" si="48"/>
        <v>0</v>
      </c>
    </row>
    <row r="302" spans="1:14" ht="15" customHeight="1">
      <c r="A302" s="42"/>
      <c r="B302" s="40">
        <v>0</v>
      </c>
      <c r="C302" s="40">
        <v>0</v>
      </c>
      <c r="D302" s="40">
        <v>0</v>
      </c>
      <c r="E302" s="40">
        <v>0</v>
      </c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0">
        <v>0</v>
      </c>
      <c r="N302" s="41">
        <f t="shared" si="48"/>
        <v>0</v>
      </c>
    </row>
    <row r="303" spans="1:14" ht="15" customHeight="1">
      <c r="A303" s="42"/>
      <c r="B303" s="40">
        <v>0</v>
      </c>
      <c r="C303" s="40">
        <v>0</v>
      </c>
      <c r="D303" s="40">
        <v>0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40">
        <v>0</v>
      </c>
      <c r="M303" s="40">
        <v>0</v>
      </c>
      <c r="N303" s="41">
        <f t="shared" si="48"/>
        <v>0</v>
      </c>
    </row>
    <row r="304" spans="1:14" ht="15" customHeight="1">
      <c r="A304" s="42"/>
      <c r="B304" s="40">
        <v>0</v>
      </c>
      <c r="C304" s="40">
        <v>0</v>
      </c>
      <c r="D304" s="40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40">
        <v>0</v>
      </c>
      <c r="L304" s="40">
        <v>0</v>
      </c>
      <c r="M304" s="40">
        <v>0</v>
      </c>
      <c r="N304" s="41">
        <f t="shared" si="48"/>
        <v>0</v>
      </c>
    </row>
    <row r="305" spans="1:14" ht="15" customHeight="1">
      <c r="A305" s="42"/>
      <c r="B305" s="40">
        <v>0</v>
      </c>
      <c r="C305" s="40">
        <v>0</v>
      </c>
      <c r="D305" s="40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1">
        <f t="shared" si="48"/>
        <v>0</v>
      </c>
    </row>
    <row r="306" spans="1:14" ht="15" customHeight="1">
      <c r="A306" s="42"/>
      <c r="B306" s="40">
        <v>0</v>
      </c>
      <c r="C306" s="40">
        <v>0</v>
      </c>
      <c r="D306" s="40">
        <v>0</v>
      </c>
      <c r="E306" s="40">
        <v>0</v>
      </c>
      <c r="F306" s="40">
        <v>0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1">
        <f t="shared" si="48"/>
        <v>0</v>
      </c>
    </row>
    <row r="307" spans="1:14" ht="15" customHeight="1" thickBot="1">
      <c r="A307" s="42"/>
      <c r="B307" s="40">
        <v>0</v>
      </c>
      <c r="C307" s="40">
        <v>0</v>
      </c>
      <c r="D307" s="40">
        <v>0</v>
      </c>
      <c r="E307" s="40">
        <v>0</v>
      </c>
      <c r="F307" s="40">
        <v>0</v>
      </c>
      <c r="G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v>0</v>
      </c>
      <c r="M307" s="40">
        <v>0</v>
      </c>
      <c r="N307" s="41">
        <f t="shared" si="48"/>
        <v>0</v>
      </c>
    </row>
    <row r="308" spans="1:14" ht="15" customHeight="1" thickTop="1">
      <c r="A308" s="13" t="s">
        <v>61</v>
      </c>
      <c r="B308" s="44">
        <f>SUBTOTAL(9,B298:B307)</f>
        <v>0</v>
      </c>
      <c r="C308" s="44">
        <f t="shared" ref="C308:N308" si="49">SUBTOTAL(9,C298:C307)</f>
        <v>0</v>
      </c>
      <c r="D308" s="44">
        <f t="shared" si="49"/>
        <v>0</v>
      </c>
      <c r="E308" s="44">
        <f t="shared" si="49"/>
        <v>0</v>
      </c>
      <c r="F308" s="44">
        <f t="shared" si="49"/>
        <v>0</v>
      </c>
      <c r="G308" s="44">
        <f t="shared" si="49"/>
        <v>0</v>
      </c>
      <c r="H308" s="44">
        <f t="shared" si="49"/>
        <v>0</v>
      </c>
      <c r="I308" s="44">
        <f t="shared" si="49"/>
        <v>0</v>
      </c>
      <c r="J308" s="44">
        <f t="shared" si="49"/>
        <v>0</v>
      </c>
      <c r="K308" s="44">
        <f t="shared" si="49"/>
        <v>0</v>
      </c>
      <c r="L308" s="44">
        <f t="shared" si="49"/>
        <v>0</v>
      </c>
      <c r="M308" s="44">
        <f t="shared" si="49"/>
        <v>0</v>
      </c>
      <c r="N308" s="44">
        <f t="shared" si="49"/>
        <v>0</v>
      </c>
    </row>
    <row r="309" spans="1:14" ht="15" customHeight="1">
      <c r="A309" s="18" t="s">
        <v>62</v>
      </c>
      <c r="B309" s="14" t="s">
        <v>17</v>
      </c>
      <c r="C309" s="15" t="s">
        <v>17</v>
      </c>
      <c r="D309" s="15" t="s">
        <v>17</v>
      </c>
      <c r="E309" s="15" t="s">
        <v>20</v>
      </c>
      <c r="F309" s="15" t="s">
        <v>17</v>
      </c>
      <c r="G309" s="15" t="s">
        <v>17</v>
      </c>
      <c r="H309" s="15" t="s">
        <v>17</v>
      </c>
      <c r="I309" s="15" t="s">
        <v>17</v>
      </c>
      <c r="J309" s="15" t="s">
        <v>17</v>
      </c>
      <c r="K309" s="15" t="s">
        <v>17</v>
      </c>
      <c r="L309" s="15" t="s">
        <v>17</v>
      </c>
      <c r="M309" s="15" t="s">
        <v>17</v>
      </c>
      <c r="N309" s="16" t="s">
        <v>17</v>
      </c>
    </row>
    <row r="310" spans="1:14" ht="15" customHeight="1">
      <c r="A310" s="39"/>
      <c r="B310" s="40">
        <v>0</v>
      </c>
      <c r="C310" s="40">
        <v>0</v>
      </c>
      <c r="D310" s="40">
        <v>0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0">
        <v>0</v>
      </c>
      <c r="N310" s="41">
        <f t="shared" ref="N310:N319" si="50">SUM(B310:M310)</f>
        <v>0</v>
      </c>
    </row>
    <row r="311" spans="1:14" ht="15" customHeight="1">
      <c r="A311" s="42"/>
      <c r="B311" s="40">
        <v>0</v>
      </c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40">
        <v>0</v>
      </c>
      <c r="L311" s="40">
        <v>0</v>
      </c>
      <c r="M311" s="40">
        <v>0</v>
      </c>
      <c r="N311" s="41">
        <f t="shared" si="50"/>
        <v>0</v>
      </c>
    </row>
    <row r="312" spans="1:14" ht="15" customHeight="1">
      <c r="A312" s="42"/>
      <c r="B312" s="40">
        <v>0</v>
      </c>
      <c r="C312" s="40">
        <v>0</v>
      </c>
      <c r="D312" s="40">
        <v>0</v>
      </c>
      <c r="E312" s="40">
        <v>0</v>
      </c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1">
        <f t="shared" si="50"/>
        <v>0</v>
      </c>
    </row>
    <row r="313" spans="1:14" ht="15" customHeight="1">
      <c r="A313" s="42"/>
      <c r="B313" s="40">
        <v>0</v>
      </c>
      <c r="C313" s="40">
        <v>0</v>
      </c>
      <c r="D313" s="40">
        <v>0</v>
      </c>
      <c r="E313" s="40">
        <v>0</v>
      </c>
      <c r="F313" s="40">
        <v>0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1">
        <f t="shared" si="50"/>
        <v>0</v>
      </c>
    </row>
    <row r="314" spans="1:14" ht="15" customHeight="1">
      <c r="A314" s="42"/>
      <c r="B314" s="40">
        <v>0</v>
      </c>
      <c r="C314" s="40">
        <v>0</v>
      </c>
      <c r="D314" s="40">
        <v>0</v>
      </c>
      <c r="E314" s="40">
        <v>0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40">
        <v>0</v>
      </c>
      <c r="L314" s="40">
        <v>0</v>
      </c>
      <c r="M314" s="40">
        <v>0</v>
      </c>
      <c r="N314" s="41">
        <f t="shared" si="50"/>
        <v>0</v>
      </c>
    </row>
    <row r="315" spans="1:14" ht="15" customHeight="1">
      <c r="A315" s="42"/>
      <c r="B315" s="40">
        <v>0</v>
      </c>
      <c r="C315" s="40">
        <v>0</v>
      </c>
      <c r="D315" s="40">
        <v>0</v>
      </c>
      <c r="E315" s="40">
        <v>0</v>
      </c>
      <c r="F315" s="40">
        <v>0</v>
      </c>
      <c r="G315" s="40">
        <v>0</v>
      </c>
      <c r="H315" s="40">
        <v>0</v>
      </c>
      <c r="I315" s="40">
        <v>0</v>
      </c>
      <c r="J315" s="40">
        <v>0</v>
      </c>
      <c r="K315" s="40">
        <v>0</v>
      </c>
      <c r="L315" s="40">
        <v>0</v>
      </c>
      <c r="M315" s="40">
        <v>0</v>
      </c>
      <c r="N315" s="41">
        <f t="shared" si="50"/>
        <v>0</v>
      </c>
    </row>
    <row r="316" spans="1:14" ht="15" customHeight="1">
      <c r="A316" s="42"/>
      <c r="B316" s="40">
        <v>0</v>
      </c>
      <c r="C316" s="40">
        <v>0</v>
      </c>
      <c r="D316" s="40">
        <v>0</v>
      </c>
      <c r="E316" s="40">
        <v>0</v>
      </c>
      <c r="F316" s="40">
        <v>0</v>
      </c>
      <c r="G316" s="40">
        <v>0</v>
      </c>
      <c r="H316" s="40">
        <v>0</v>
      </c>
      <c r="I316" s="40">
        <v>0</v>
      </c>
      <c r="J316" s="40">
        <v>0</v>
      </c>
      <c r="K316" s="40">
        <v>0</v>
      </c>
      <c r="L316" s="40">
        <v>0</v>
      </c>
      <c r="M316" s="40">
        <v>0</v>
      </c>
      <c r="N316" s="41">
        <f t="shared" si="50"/>
        <v>0</v>
      </c>
    </row>
    <row r="317" spans="1:14" ht="15" customHeight="1">
      <c r="A317" s="42"/>
      <c r="B317" s="40">
        <v>0</v>
      </c>
      <c r="C317" s="40">
        <v>0</v>
      </c>
      <c r="D317" s="40">
        <v>0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41">
        <f t="shared" si="50"/>
        <v>0</v>
      </c>
    </row>
    <row r="318" spans="1:14" ht="15" customHeight="1">
      <c r="A318" s="42"/>
      <c r="B318" s="40">
        <v>0</v>
      </c>
      <c r="C318" s="40">
        <v>0</v>
      </c>
      <c r="D318" s="40">
        <v>0</v>
      </c>
      <c r="E318" s="40">
        <v>0</v>
      </c>
      <c r="F318" s="40">
        <v>0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0</v>
      </c>
      <c r="N318" s="41">
        <f t="shared" si="50"/>
        <v>0</v>
      </c>
    </row>
    <row r="319" spans="1:14" ht="15" customHeight="1" thickBot="1">
      <c r="A319" s="42"/>
      <c r="B319" s="40">
        <v>0</v>
      </c>
      <c r="C319" s="40">
        <v>0</v>
      </c>
      <c r="D319" s="40">
        <v>0</v>
      </c>
      <c r="E319" s="40">
        <v>0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1">
        <f t="shared" si="50"/>
        <v>0</v>
      </c>
    </row>
    <row r="320" spans="1:14" ht="15" customHeight="1" thickTop="1">
      <c r="A320" s="13" t="s">
        <v>63</v>
      </c>
      <c r="B320" s="44">
        <f>SUBTOTAL(9,B310:B319)</f>
        <v>0</v>
      </c>
      <c r="C320" s="44">
        <f t="shared" ref="C320:N320" si="51">SUBTOTAL(9,C310:C319)</f>
        <v>0</v>
      </c>
      <c r="D320" s="44">
        <f t="shared" si="51"/>
        <v>0</v>
      </c>
      <c r="E320" s="44">
        <f t="shared" si="51"/>
        <v>0</v>
      </c>
      <c r="F320" s="44">
        <f t="shared" si="51"/>
        <v>0</v>
      </c>
      <c r="G320" s="44">
        <f t="shared" si="51"/>
        <v>0</v>
      </c>
      <c r="H320" s="44">
        <f t="shared" si="51"/>
        <v>0</v>
      </c>
      <c r="I320" s="44">
        <f t="shared" si="51"/>
        <v>0</v>
      </c>
      <c r="J320" s="44">
        <f t="shared" si="51"/>
        <v>0</v>
      </c>
      <c r="K320" s="44">
        <f t="shared" si="51"/>
        <v>0</v>
      </c>
      <c r="L320" s="44">
        <f t="shared" si="51"/>
        <v>0</v>
      </c>
      <c r="M320" s="44">
        <f t="shared" si="51"/>
        <v>0</v>
      </c>
      <c r="N320" s="44">
        <f t="shared" si="51"/>
        <v>0</v>
      </c>
    </row>
    <row r="321" spans="1:14" ht="15" customHeight="1">
      <c r="A321" s="18" t="s">
        <v>64</v>
      </c>
      <c r="B321" s="14" t="s">
        <v>17</v>
      </c>
      <c r="C321" s="15" t="s">
        <v>17</v>
      </c>
      <c r="D321" s="15" t="s">
        <v>17</v>
      </c>
      <c r="E321" s="15" t="s">
        <v>20</v>
      </c>
      <c r="F321" s="15" t="s">
        <v>17</v>
      </c>
      <c r="G321" s="15" t="s">
        <v>17</v>
      </c>
      <c r="H321" s="15" t="s">
        <v>17</v>
      </c>
      <c r="I321" s="15" t="s">
        <v>17</v>
      </c>
      <c r="J321" s="15" t="s">
        <v>17</v>
      </c>
      <c r="K321" s="15" t="s">
        <v>17</v>
      </c>
      <c r="L321" s="15" t="s">
        <v>17</v>
      </c>
      <c r="M321" s="15" t="s">
        <v>17</v>
      </c>
      <c r="N321" s="16" t="s">
        <v>17</v>
      </c>
    </row>
    <row r="322" spans="1:14" ht="15" customHeight="1">
      <c r="A322" s="263" t="s">
        <v>173</v>
      </c>
      <c r="B322" s="273">
        <v>0</v>
      </c>
      <c r="C322" s="273">
        <v>0</v>
      </c>
      <c r="D322" s="273">
        <v>0</v>
      </c>
      <c r="E322" s="273">
        <v>0</v>
      </c>
      <c r="F322" s="273">
        <v>0</v>
      </c>
      <c r="G322" s="273">
        <v>0</v>
      </c>
      <c r="H322" s="273">
        <v>0</v>
      </c>
      <c r="I322" s="273">
        <v>0</v>
      </c>
      <c r="J322" s="273">
        <v>0</v>
      </c>
      <c r="K322" s="273">
        <v>0</v>
      </c>
      <c r="L322" s="273">
        <v>0</v>
      </c>
      <c r="M322" s="273">
        <v>0</v>
      </c>
      <c r="N322" s="41">
        <f t="shared" ref="N322:N331" si="52">SUM(B322:M322)</f>
        <v>0</v>
      </c>
    </row>
    <row r="323" spans="1:14" ht="15" customHeight="1">
      <c r="A323" s="42"/>
      <c r="B323" s="40">
        <v>0</v>
      </c>
      <c r="C323" s="40">
        <v>0</v>
      </c>
      <c r="D323" s="40">
        <v>0</v>
      </c>
      <c r="E323" s="40">
        <v>0</v>
      </c>
      <c r="F323" s="40">
        <v>0</v>
      </c>
      <c r="G323" s="40">
        <v>0</v>
      </c>
      <c r="H323" s="40">
        <v>0</v>
      </c>
      <c r="I323" s="40">
        <v>0</v>
      </c>
      <c r="J323" s="40">
        <v>0</v>
      </c>
      <c r="K323" s="40">
        <v>0</v>
      </c>
      <c r="L323" s="40">
        <v>0</v>
      </c>
      <c r="M323" s="40">
        <v>0</v>
      </c>
      <c r="N323" s="41">
        <f t="shared" si="52"/>
        <v>0</v>
      </c>
    </row>
    <row r="324" spans="1:14" ht="15" customHeight="1">
      <c r="A324" s="42"/>
      <c r="B324" s="40">
        <v>0</v>
      </c>
      <c r="C324" s="40">
        <v>0</v>
      </c>
      <c r="D324" s="40">
        <v>0</v>
      </c>
      <c r="E324" s="40">
        <v>0</v>
      </c>
      <c r="F324" s="40">
        <v>0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1">
        <f t="shared" si="52"/>
        <v>0</v>
      </c>
    </row>
    <row r="325" spans="1:14" ht="15" customHeight="1">
      <c r="A325" s="42"/>
      <c r="B325" s="40">
        <v>0</v>
      </c>
      <c r="C325" s="40">
        <v>0</v>
      </c>
      <c r="D325" s="40">
        <v>0</v>
      </c>
      <c r="E325" s="40">
        <v>0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40">
        <v>0</v>
      </c>
      <c r="L325" s="40">
        <v>0</v>
      </c>
      <c r="M325" s="40">
        <v>0</v>
      </c>
      <c r="N325" s="41">
        <f t="shared" si="52"/>
        <v>0</v>
      </c>
    </row>
    <row r="326" spans="1:14" ht="15" customHeight="1">
      <c r="A326" s="42"/>
      <c r="B326" s="40">
        <v>0</v>
      </c>
      <c r="C326" s="40">
        <v>0</v>
      </c>
      <c r="D326" s="40">
        <v>0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1">
        <f t="shared" si="52"/>
        <v>0</v>
      </c>
    </row>
    <row r="327" spans="1:14" ht="15" customHeight="1">
      <c r="A327" s="42"/>
      <c r="B327" s="40">
        <v>0</v>
      </c>
      <c r="C327" s="40">
        <v>0</v>
      </c>
      <c r="D327" s="40">
        <v>0</v>
      </c>
      <c r="E327" s="40">
        <v>0</v>
      </c>
      <c r="F327" s="40">
        <v>0</v>
      </c>
      <c r="G327" s="40">
        <v>0</v>
      </c>
      <c r="H327" s="40">
        <v>0</v>
      </c>
      <c r="I327" s="40">
        <v>0</v>
      </c>
      <c r="J327" s="40">
        <v>0</v>
      </c>
      <c r="K327" s="40">
        <v>0</v>
      </c>
      <c r="L327" s="40">
        <v>0</v>
      </c>
      <c r="M327" s="40">
        <v>0</v>
      </c>
      <c r="N327" s="41">
        <f t="shared" si="52"/>
        <v>0</v>
      </c>
    </row>
    <row r="328" spans="1:14" ht="15" customHeight="1">
      <c r="A328" s="42"/>
      <c r="B328" s="40">
        <v>0</v>
      </c>
      <c r="C328" s="40">
        <v>0</v>
      </c>
      <c r="D328" s="40">
        <v>0</v>
      </c>
      <c r="E328" s="40">
        <v>0</v>
      </c>
      <c r="F328" s="40">
        <v>0</v>
      </c>
      <c r="G328" s="40">
        <v>0</v>
      </c>
      <c r="H328" s="40">
        <v>0</v>
      </c>
      <c r="I328" s="40">
        <v>0</v>
      </c>
      <c r="J328" s="40">
        <v>0</v>
      </c>
      <c r="K328" s="40">
        <v>0</v>
      </c>
      <c r="L328" s="40">
        <v>0</v>
      </c>
      <c r="M328" s="40">
        <v>0</v>
      </c>
      <c r="N328" s="41">
        <f t="shared" si="52"/>
        <v>0</v>
      </c>
    </row>
    <row r="329" spans="1:14" ht="15" customHeight="1">
      <c r="A329" s="42"/>
      <c r="B329" s="40">
        <v>0</v>
      </c>
      <c r="C329" s="40">
        <v>0</v>
      </c>
      <c r="D329" s="40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1">
        <f t="shared" si="52"/>
        <v>0</v>
      </c>
    </row>
    <row r="330" spans="1:14" ht="15" customHeight="1">
      <c r="A330" s="42"/>
      <c r="B330" s="40">
        <v>0</v>
      </c>
      <c r="C330" s="40">
        <v>0</v>
      </c>
      <c r="D330" s="40">
        <v>0</v>
      </c>
      <c r="E330" s="40">
        <v>0</v>
      </c>
      <c r="F330" s="40">
        <v>0</v>
      </c>
      <c r="G330" s="40">
        <v>0</v>
      </c>
      <c r="H330" s="40">
        <v>0</v>
      </c>
      <c r="I330" s="40">
        <v>0</v>
      </c>
      <c r="J330" s="40">
        <v>0</v>
      </c>
      <c r="K330" s="40">
        <v>0</v>
      </c>
      <c r="L330" s="40">
        <v>0</v>
      </c>
      <c r="M330" s="40">
        <v>0</v>
      </c>
      <c r="N330" s="41">
        <f t="shared" si="52"/>
        <v>0</v>
      </c>
    </row>
    <row r="331" spans="1:14" ht="15" customHeight="1" thickBot="1">
      <c r="A331" s="42"/>
      <c r="B331" s="40">
        <v>0</v>
      </c>
      <c r="C331" s="40">
        <v>0</v>
      </c>
      <c r="D331" s="40">
        <v>0</v>
      </c>
      <c r="E331" s="40">
        <v>0</v>
      </c>
      <c r="F331" s="40">
        <v>0</v>
      </c>
      <c r="G331" s="40">
        <v>0</v>
      </c>
      <c r="H331" s="40">
        <v>0</v>
      </c>
      <c r="I331" s="40">
        <v>0</v>
      </c>
      <c r="J331" s="40">
        <v>0</v>
      </c>
      <c r="K331" s="40">
        <v>0</v>
      </c>
      <c r="L331" s="40">
        <v>0</v>
      </c>
      <c r="M331" s="40">
        <v>0</v>
      </c>
      <c r="N331" s="41">
        <f t="shared" si="52"/>
        <v>0</v>
      </c>
    </row>
    <row r="332" spans="1:14" ht="15" customHeight="1" thickTop="1">
      <c r="A332" s="13" t="s">
        <v>65</v>
      </c>
      <c r="B332" s="44">
        <f>SUBTOTAL(9,B322:B331)</f>
        <v>0</v>
      </c>
      <c r="C332" s="44">
        <f t="shared" ref="C332:N332" si="53">SUBTOTAL(9,C322:C331)</f>
        <v>0</v>
      </c>
      <c r="D332" s="44">
        <f t="shared" si="53"/>
        <v>0</v>
      </c>
      <c r="E332" s="44">
        <f t="shared" si="53"/>
        <v>0</v>
      </c>
      <c r="F332" s="44">
        <f t="shared" si="53"/>
        <v>0</v>
      </c>
      <c r="G332" s="44">
        <f t="shared" si="53"/>
        <v>0</v>
      </c>
      <c r="H332" s="44">
        <f t="shared" si="53"/>
        <v>0</v>
      </c>
      <c r="I332" s="44">
        <f t="shared" si="53"/>
        <v>0</v>
      </c>
      <c r="J332" s="44">
        <f t="shared" si="53"/>
        <v>0</v>
      </c>
      <c r="K332" s="44">
        <f t="shared" si="53"/>
        <v>0</v>
      </c>
      <c r="L332" s="44">
        <f t="shared" si="53"/>
        <v>0</v>
      </c>
      <c r="M332" s="44">
        <f t="shared" si="53"/>
        <v>0</v>
      </c>
      <c r="N332" s="44">
        <f t="shared" si="53"/>
        <v>0</v>
      </c>
    </row>
    <row r="333" spans="1:14" ht="15" customHeight="1">
      <c r="A333" s="18" t="s">
        <v>66</v>
      </c>
      <c r="B333" s="14" t="s">
        <v>17</v>
      </c>
      <c r="C333" s="15" t="s">
        <v>17</v>
      </c>
      <c r="D333" s="15" t="s">
        <v>17</v>
      </c>
      <c r="E333" s="15" t="s">
        <v>20</v>
      </c>
      <c r="F333" s="15" t="s">
        <v>17</v>
      </c>
      <c r="G333" s="15" t="s">
        <v>17</v>
      </c>
      <c r="H333" s="15" t="s">
        <v>17</v>
      </c>
      <c r="I333" s="15" t="s">
        <v>17</v>
      </c>
      <c r="J333" s="15" t="s">
        <v>17</v>
      </c>
      <c r="K333" s="15" t="s">
        <v>17</v>
      </c>
      <c r="L333" s="15" t="s">
        <v>17</v>
      </c>
      <c r="M333" s="15" t="s">
        <v>17</v>
      </c>
      <c r="N333" s="16" t="s">
        <v>17</v>
      </c>
    </row>
    <row r="334" spans="1:14" ht="15" customHeight="1">
      <c r="A334" s="263" t="s">
        <v>174</v>
      </c>
      <c r="B334" s="273">
        <v>0</v>
      </c>
      <c r="C334" s="273">
        <v>0</v>
      </c>
      <c r="D334" s="273">
        <v>0</v>
      </c>
      <c r="E334" s="273">
        <v>0</v>
      </c>
      <c r="F334" s="273">
        <v>0</v>
      </c>
      <c r="G334" s="273">
        <v>0</v>
      </c>
      <c r="H334" s="273">
        <v>0</v>
      </c>
      <c r="I334" s="273">
        <v>0</v>
      </c>
      <c r="J334" s="273">
        <v>0</v>
      </c>
      <c r="K334" s="273">
        <v>0</v>
      </c>
      <c r="L334" s="273">
        <v>0</v>
      </c>
      <c r="M334" s="273">
        <v>0</v>
      </c>
      <c r="N334" s="41">
        <f t="shared" ref="N334:N343" si="54">SUM(B334:M334)</f>
        <v>0</v>
      </c>
    </row>
    <row r="335" spans="1:14" ht="15" customHeight="1">
      <c r="A335" s="42"/>
      <c r="B335" s="40">
        <v>0</v>
      </c>
      <c r="C335" s="40">
        <v>0</v>
      </c>
      <c r="D335" s="40">
        <v>0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1">
        <f t="shared" si="54"/>
        <v>0</v>
      </c>
    </row>
    <row r="336" spans="1:14" ht="15" customHeight="1">
      <c r="A336" s="42"/>
      <c r="B336" s="40">
        <v>0</v>
      </c>
      <c r="C336" s="40">
        <v>0</v>
      </c>
      <c r="D336" s="40">
        <v>0</v>
      </c>
      <c r="E336" s="40">
        <v>0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1">
        <f t="shared" si="54"/>
        <v>0</v>
      </c>
    </row>
    <row r="337" spans="1:14" ht="15" customHeight="1">
      <c r="A337" s="42"/>
      <c r="B337" s="40">
        <v>0</v>
      </c>
      <c r="C337" s="40">
        <v>0</v>
      </c>
      <c r="D337" s="40">
        <v>0</v>
      </c>
      <c r="E337" s="40">
        <v>0</v>
      </c>
      <c r="F337" s="40">
        <v>0</v>
      </c>
      <c r="G337" s="40">
        <v>0</v>
      </c>
      <c r="H337" s="40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1">
        <f t="shared" si="54"/>
        <v>0</v>
      </c>
    </row>
    <row r="338" spans="1:14" ht="15" customHeight="1">
      <c r="A338" s="42"/>
      <c r="B338" s="40">
        <v>0</v>
      </c>
      <c r="C338" s="40">
        <v>0</v>
      </c>
      <c r="D338" s="40">
        <v>0</v>
      </c>
      <c r="E338" s="40">
        <v>0</v>
      </c>
      <c r="F338" s="40">
        <v>0</v>
      </c>
      <c r="G338" s="40">
        <v>0</v>
      </c>
      <c r="H338" s="40">
        <v>0</v>
      </c>
      <c r="I338" s="40">
        <v>0</v>
      </c>
      <c r="J338" s="40">
        <v>0</v>
      </c>
      <c r="K338" s="40">
        <v>0</v>
      </c>
      <c r="L338" s="40">
        <v>0</v>
      </c>
      <c r="M338" s="40">
        <v>0</v>
      </c>
      <c r="N338" s="41">
        <f t="shared" si="54"/>
        <v>0</v>
      </c>
    </row>
    <row r="339" spans="1:14" ht="15" customHeight="1">
      <c r="A339" s="42"/>
      <c r="B339" s="40">
        <v>0</v>
      </c>
      <c r="C339" s="40">
        <v>0</v>
      </c>
      <c r="D339" s="40">
        <v>0</v>
      </c>
      <c r="E339" s="40">
        <v>0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40">
        <v>0</v>
      </c>
      <c r="L339" s="40">
        <v>0</v>
      </c>
      <c r="M339" s="40">
        <v>0</v>
      </c>
      <c r="N339" s="41">
        <f t="shared" si="54"/>
        <v>0</v>
      </c>
    </row>
    <row r="340" spans="1:14" ht="15" customHeight="1">
      <c r="A340" s="42"/>
      <c r="B340" s="40">
        <v>0</v>
      </c>
      <c r="C340" s="40">
        <v>0</v>
      </c>
      <c r="D340" s="40">
        <v>0</v>
      </c>
      <c r="E340" s="40">
        <v>0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>
        <v>0</v>
      </c>
      <c r="N340" s="41">
        <f t="shared" si="54"/>
        <v>0</v>
      </c>
    </row>
    <row r="341" spans="1:14" ht="15" customHeight="1">
      <c r="A341" s="42"/>
      <c r="B341" s="40">
        <v>0</v>
      </c>
      <c r="C341" s="40">
        <v>0</v>
      </c>
      <c r="D341" s="40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1">
        <f t="shared" si="54"/>
        <v>0</v>
      </c>
    </row>
    <row r="342" spans="1:14" ht="15" customHeight="1">
      <c r="A342" s="42"/>
      <c r="B342" s="40">
        <v>0</v>
      </c>
      <c r="C342" s="40">
        <v>0</v>
      </c>
      <c r="D342" s="40">
        <v>0</v>
      </c>
      <c r="E342" s="40">
        <v>0</v>
      </c>
      <c r="F342" s="40">
        <v>0</v>
      </c>
      <c r="G342" s="40">
        <v>0</v>
      </c>
      <c r="H342" s="40">
        <v>0</v>
      </c>
      <c r="I342" s="40">
        <v>0</v>
      </c>
      <c r="J342" s="40">
        <v>0</v>
      </c>
      <c r="K342" s="40">
        <v>0</v>
      </c>
      <c r="L342" s="40">
        <v>0</v>
      </c>
      <c r="M342" s="40">
        <v>0</v>
      </c>
      <c r="N342" s="41">
        <f t="shared" si="54"/>
        <v>0</v>
      </c>
    </row>
    <row r="343" spans="1:14" ht="15" customHeight="1" thickBot="1">
      <c r="A343" s="42"/>
      <c r="B343" s="40">
        <v>0</v>
      </c>
      <c r="C343" s="40">
        <v>0</v>
      </c>
      <c r="D343" s="40">
        <v>0</v>
      </c>
      <c r="E343" s="40">
        <v>0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0</v>
      </c>
      <c r="N343" s="41">
        <f t="shared" si="54"/>
        <v>0</v>
      </c>
    </row>
    <row r="344" spans="1:14" ht="15" customHeight="1" thickTop="1">
      <c r="A344" s="13" t="s">
        <v>67</v>
      </c>
      <c r="B344" s="44">
        <f>SUBTOTAL(9,B334:B343)</f>
        <v>0</v>
      </c>
      <c r="C344" s="44">
        <f t="shared" ref="C344:N344" si="55">SUBTOTAL(9,C334:C343)</f>
        <v>0</v>
      </c>
      <c r="D344" s="44">
        <f t="shared" si="55"/>
        <v>0</v>
      </c>
      <c r="E344" s="44">
        <f t="shared" si="55"/>
        <v>0</v>
      </c>
      <c r="F344" s="44">
        <f t="shared" si="55"/>
        <v>0</v>
      </c>
      <c r="G344" s="44">
        <f t="shared" si="55"/>
        <v>0</v>
      </c>
      <c r="H344" s="44">
        <f t="shared" si="55"/>
        <v>0</v>
      </c>
      <c r="I344" s="44">
        <f t="shared" si="55"/>
        <v>0</v>
      </c>
      <c r="J344" s="44">
        <f t="shared" si="55"/>
        <v>0</v>
      </c>
      <c r="K344" s="44">
        <f t="shared" si="55"/>
        <v>0</v>
      </c>
      <c r="L344" s="44">
        <f t="shared" si="55"/>
        <v>0</v>
      </c>
      <c r="M344" s="44">
        <f t="shared" si="55"/>
        <v>0</v>
      </c>
      <c r="N344" s="44">
        <f t="shared" si="55"/>
        <v>0</v>
      </c>
    </row>
    <row r="345" spans="1:14" ht="15" customHeight="1">
      <c r="A345" s="18" t="s">
        <v>68</v>
      </c>
      <c r="B345" s="14" t="s">
        <v>17</v>
      </c>
      <c r="C345" s="15" t="s">
        <v>17</v>
      </c>
      <c r="D345" s="15" t="s">
        <v>17</v>
      </c>
      <c r="E345" s="15" t="s">
        <v>20</v>
      </c>
      <c r="F345" s="15" t="s">
        <v>17</v>
      </c>
      <c r="G345" s="15" t="s">
        <v>17</v>
      </c>
      <c r="H345" s="15" t="s">
        <v>17</v>
      </c>
      <c r="I345" s="15" t="s">
        <v>17</v>
      </c>
      <c r="J345" s="15" t="s">
        <v>17</v>
      </c>
      <c r="K345" s="15" t="s">
        <v>17</v>
      </c>
      <c r="L345" s="15" t="s">
        <v>17</v>
      </c>
      <c r="M345" s="15" t="s">
        <v>17</v>
      </c>
      <c r="N345" s="16" t="s">
        <v>17</v>
      </c>
    </row>
    <row r="346" spans="1:14" ht="15" customHeight="1">
      <c r="A346" s="274" t="s">
        <v>168</v>
      </c>
      <c r="B346" s="273">
        <v>0</v>
      </c>
      <c r="C346" s="273">
        <v>0</v>
      </c>
      <c r="D346" s="273">
        <v>0</v>
      </c>
      <c r="E346" s="273">
        <v>0</v>
      </c>
      <c r="F346" s="273">
        <v>0</v>
      </c>
      <c r="G346" s="273">
        <v>0</v>
      </c>
      <c r="H346" s="273">
        <v>0</v>
      </c>
      <c r="I346" s="273">
        <v>0</v>
      </c>
      <c r="J346" s="273">
        <v>0</v>
      </c>
      <c r="K346" s="273">
        <v>0</v>
      </c>
      <c r="L346" s="273">
        <v>0</v>
      </c>
      <c r="M346" s="273">
        <v>0</v>
      </c>
      <c r="N346" s="41">
        <f t="shared" ref="N346:N358" si="56">SUM(B346:M346)</f>
        <v>0</v>
      </c>
    </row>
    <row r="347" spans="1:14" ht="15" customHeight="1">
      <c r="A347" s="275" t="s">
        <v>155</v>
      </c>
      <c r="B347" s="273">
        <v>0</v>
      </c>
      <c r="C347" s="273">
        <v>0</v>
      </c>
      <c r="D347" s="273">
        <v>0</v>
      </c>
      <c r="E347" s="273">
        <v>0</v>
      </c>
      <c r="F347" s="273">
        <v>0</v>
      </c>
      <c r="G347" s="273">
        <v>0</v>
      </c>
      <c r="H347" s="273">
        <v>0</v>
      </c>
      <c r="I347" s="273">
        <v>0</v>
      </c>
      <c r="J347" s="273">
        <v>0</v>
      </c>
      <c r="K347" s="273">
        <v>0</v>
      </c>
      <c r="L347" s="273">
        <v>0</v>
      </c>
      <c r="M347" s="273">
        <v>0</v>
      </c>
      <c r="N347" s="41">
        <f t="shared" si="56"/>
        <v>0</v>
      </c>
    </row>
    <row r="348" spans="1:14" ht="15" customHeight="1">
      <c r="A348" s="276" t="s">
        <v>185</v>
      </c>
      <c r="B348" s="273">
        <v>0</v>
      </c>
      <c r="C348" s="273">
        <v>0</v>
      </c>
      <c r="D348" s="273">
        <v>0</v>
      </c>
      <c r="E348" s="273">
        <v>0</v>
      </c>
      <c r="F348" s="273">
        <v>0</v>
      </c>
      <c r="G348" s="273">
        <v>0</v>
      </c>
      <c r="H348" s="273">
        <v>0</v>
      </c>
      <c r="I348" s="273">
        <v>0</v>
      </c>
      <c r="J348" s="273">
        <v>0</v>
      </c>
      <c r="K348" s="273">
        <v>0</v>
      </c>
      <c r="L348" s="273">
        <v>0</v>
      </c>
      <c r="M348" s="273">
        <v>0</v>
      </c>
      <c r="N348" s="41">
        <f t="shared" si="56"/>
        <v>0</v>
      </c>
    </row>
    <row r="349" spans="1:14" ht="15" customHeight="1">
      <c r="A349" s="275" t="s">
        <v>152</v>
      </c>
      <c r="B349" s="273">
        <v>0</v>
      </c>
      <c r="C349" s="273">
        <v>0</v>
      </c>
      <c r="D349" s="273">
        <v>0</v>
      </c>
      <c r="E349" s="273">
        <v>0</v>
      </c>
      <c r="F349" s="273">
        <v>0</v>
      </c>
      <c r="G349" s="273">
        <v>0</v>
      </c>
      <c r="H349" s="273">
        <v>0</v>
      </c>
      <c r="I349" s="273">
        <v>0</v>
      </c>
      <c r="J349" s="273">
        <v>0</v>
      </c>
      <c r="K349" s="273">
        <v>0</v>
      </c>
      <c r="L349" s="273">
        <v>0</v>
      </c>
      <c r="M349" s="273">
        <v>0</v>
      </c>
      <c r="N349" s="41">
        <f t="shared" si="56"/>
        <v>0</v>
      </c>
    </row>
    <row r="350" spans="1:14" ht="15" customHeight="1">
      <c r="A350" s="275" t="s">
        <v>171</v>
      </c>
      <c r="B350" s="273">
        <v>0</v>
      </c>
      <c r="C350" s="273">
        <v>0</v>
      </c>
      <c r="D350" s="273">
        <v>0</v>
      </c>
      <c r="E350" s="273">
        <v>0</v>
      </c>
      <c r="F350" s="273">
        <v>0</v>
      </c>
      <c r="G350" s="273">
        <v>0</v>
      </c>
      <c r="H350" s="273">
        <v>0</v>
      </c>
      <c r="I350" s="273">
        <v>0</v>
      </c>
      <c r="J350" s="273">
        <v>0</v>
      </c>
      <c r="K350" s="273">
        <v>0</v>
      </c>
      <c r="L350" s="273">
        <v>0</v>
      </c>
      <c r="M350" s="273">
        <v>0</v>
      </c>
      <c r="N350" s="41">
        <f t="shared" si="56"/>
        <v>0</v>
      </c>
    </row>
    <row r="351" spans="1:14" ht="15" customHeight="1">
      <c r="A351" s="275" t="s">
        <v>169</v>
      </c>
      <c r="B351" s="273">
        <v>0</v>
      </c>
      <c r="C351" s="273">
        <v>0</v>
      </c>
      <c r="D351" s="273">
        <v>0</v>
      </c>
      <c r="E351" s="273">
        <v>0</v>
      </c>
      <c r="F351" s="273">
        <v>0</v>
      </c>
      <c r="G351" s="273">
        <v>0</v>
      </c>
      <c r="H351" s="273">
        <v>0</v>
      </c>
      <c r="I351" s="273">
        <v>0</v>
      </c>
      <c r="J351" s="273">
        <v>0</v>
      </c>
      <c r="K351" s="273">
        <v>0</v>
      </c>
      <c r="L351" s="273">
        <v>0</v>
      </c>
      <c r="M351" s="273">
        <v>0</v>
      </c>
      <c r="N351" s="41">
        <f t="shared" si="56"/>
        <v>0</v>
      </c>
    </row>
    <row r="352" spans="1:14" ht="15" customHeight="1">
      <c r="A352" s="275" t="s">
        <v>157</v>
      </c>
      <c r="B352" s="273">
        <v>0</v>
      </c>
      <c r="C352" s="273">
        <v>0</v>
      </c>
      <c r="D352" s="273">
        <v>0</v>
      </c>
      <c r="E352" s="273">
        <v>0</v>
      </c>
      <c r="F352" s="273">
        <v>0</v>
      </c>
      <c r="G352" s="273">
        <v>0</v>
      </c>
      <c r="H352" s="273">
        <v>0</v>
      </c>
      <c r="I352" s="273">
        <v>0</v>
      </c>
      <c r="J352" s="273">
        <v>0</v>
      </c>
      <c r="K352" s="273">
        <v>0</v>
      </c>
      <c r="L352" s="273">
        <v>0</v>
      </c>
      <c r="M352" s="273">
        <v>0</v>
      </c>
      <c r="N352" s="41">
        <f t="shared" si="56"/>
        <v>0</v>
      </c>
    </row>
    <row r="353" spans="1:14" ht="15" customHeight="1">
      <c r="A353" s="275" t="s">
        <v>81</v>
      </c>
      <c r="B353" s="273">
        <v>0</v>
      </c>
      <c r="C353" s="273">
        <v>0</v>
      </c>
      <c r="D353" s="273">
        <v>0</v>
      </c>
      <c r="E353" s="273">
        <v>0</v>
      </c>
      <c r="F353" s="273">
        <v>0</v>
      </c>
      <c r="G353" s="273">
        <v>0</v>
      </c>
      <c r="H353" s="273">
        <v>0</v>
      </c>
      <c r="I353" s="273">
        <v>0</v>
      </c>
      <c r="J353" s="273">
        <v>0</v>
      </c>
      <c r="K353" s="273">
        <v>0</v>
      </c>
      <c r="L353" s="273">
        <v>0</v>
      </c>
      <c r="M353" s="273">
        <v>0</v>
      </c>
      <c r="N353" s="41">
        <f t="shared" si="56"/>
        <v>0</v>
      </c>
    </row>
    <row r="354" spans="1:14" ht="15" customHeight="1">
      <c r="A354" s="275" t="s">
        <v>156</v>
      </c>
      <c r="B354" s="273">
        <v>0</v>
      </c>
      <c r="C354" s="273">
        <v>0</v>
      </c>
      <c r="D354" s="273">
        <v>0</v>
      </c>
      <c r="E354" s="273">
        <v>0</v>
      </c>
      <c r="F354" s="273">
        <v>0</v>
      </c>
      <c r="G354" s="273">
        <v>0</v>
      </c>
      <c r="H354" s="273">
        <v>0</v>
      </c>
      <c r="I354" s="273">
        <v>0</v>
      </c>
      <c r="J354" s="273">
        <v>0</v>
      </c>
      <c r="K354" s="273">
        <v>0</v>
      </c>
      <c r="L354" s="273">
        <v>0</v>
      </c>
      <c r="M354" s="273">
        <v>0</v>
      </c>
      <c r="N354" s="41">
        <f t="shared" si="56"/>
        <v>0</v>
      </c>
    </row>
    <row r="355" spans="1:14" ht="15" customHeight="1">
      <c r="A355" s="276" t="s">
        <v>165</v>
      </c>
      <c r="B355" s="273">
        <v>0</v>
      </c>
      <c r="C355" s="273">
        <v>0</v>
      </c>
      <c r="D355" s="273">
        <v>0</v>
      </c>
      <c r="E355" s="273">
        <v>0</v>
      </c>
      <c r="F355" s="273">
        <v>0</v>
      </c>
      <c r="G355" s="273">
        <v>0</v>
      </c>
      <c r="H355" s="273">
        <v>0</v>
      </c>
      <c r="I355" s="273">
        <v>0</v>
      </c>
      <c r="J355" s="273">
        <v>0</v>
      </c>
      <c r="K355" s="273">
        <v>0</v>
      </c>
      <c r="L355" s="273">
        <v>0</v>
      </c>
      <c r="M355" s="273">
        <v>0</v>
      </c>
      <c r="N355" s="41">
        <f t="shared" si="56"/>
        <v>0</v>
      </c>
    </row>
    <row r="356" spans="1:14" ht="15" customHeight="1">
      <c r="A356" s="275" t="s">
        <v>164</v>
      </c>
      <c r="B356" s="273">
        <v>0</v>
      </c>
      <c r="C356" s="273">
        <v>0</v>
      </c>
      <c r="D356" s="273">
        <v>0</v>
      </c>
      <c r="E356" s="273">
        <v>0</v>
      </c>
      <c r="F356" s="273">
        <v>0</v>
      </c>
      <c r="G356" s="273">
        <v>0</v>
      </c>
      <c r="H356" s="273">
        <v>0</v>
      </c>
      <c r="I356" s="273">
        <v>0</v>
      </c>
      <c r="J356" s="273">
        <v>0</v>
      </c>
      <c r="K356" s="273">
        <v>0</v>
      </c>
      <c r="L356" s="273">
        <v>0</v>
      </c>
      <c r="M356" s="273">
        <v>0</v>
      </c>
      <c r="N356" s="41">
        <f t="shared" si="56"/>
        <v>0</v>
      </c>
    </row>
    <row r="357" spans="1:14" ht="15" customHeight="1">
      <c r="A357" s="275" t="s">
        <v>163</v>
      </c>
      <c r="B357" s="273">
        <v>0</v>
      </c>
      <c r="C357" s="273">
        <v>0</v>
      </c>
      <c r="D357" s="273">
        <v>0</v>
      </c>
      <c r="E357" s="273">
        <v>0</v>
      </c>
      <c r="F357" s="273">
        <v>0</v>
      </c>
      <c r="G357" s="273">
        <v>0</v>
      </c>
      <c r="H357" s="273">
        <v>0</v>
      </c>
      <c r="I357" s="273">
        <v>0</v>
      </c>
      <c r="J357" s="273">
        <v>0</v>
      </c>
      <c r="K357" s="273">
        <v>0</v>
      </c>
      <c r="L357" s="273">
        <v>0</v>
      </c>
      <c r="M357" s="273">
        <v>0</v>
      </c>
      <c r="N357" s="41">
        <f t="shared" si="56"/>
        <v>0</v>
      </c>
    </row>
    <row r="358" spans="1:14" ht="15" customHeight="1" thickBot="1">
      <c r="A358" s="275" t="s">
        <v>172</v>
      </c>
      <c r="B358" s="273">
        <v>0</v>
      </c>
      <c r="C358" s="273">
        <v>0</v>
      </c>
      <c r="D358" s="273">
        <v>0</v>
      </c>
      <c r="E358" s="273">
        <v>0</v>
      </c>
      <c r="F358" s="273">
        <v>0</v>
      </c>
      <c r="G358" s="273">
        <v>0</v>
      </c>
      <c r="H358" s="273">
        <v>0</v>
      </c>
      <c r="I358" s="273">
        <v>0</v>
      </c>
      <c r="J358" s="273">
        <v>0</v>
      </c>
      <c r="K358" s="273">
        <v>0</v>
      </c>
      <c r="L358" s="273">
        <v>0</v>
      </c>
      <c r="M358" s="273">
        <v>0</v>
      </c>
      <c r="N358" s="41">
        <f t="shared" si="56"/>
        <v>0</v>
      </c>
    </row>
    <row r="359" spans="1:14" ht="15" customHeight="1" thickTop="1">
      <c r="A359" s="13" t="s">
        <v>69</v>
      </c>
      <c r="B359" s="44">
        <f>SUBTOTAL(9,B346:B358)</f>
        <v>0</v>
      </c>
      <c r="C359" s="44">
        <f t="shared" ref="C359:N359" si="57">SUBTOTAL(9,C346:C358)</f>
        <v>0</v>
      </c>
      <c r="D359" s="44">
        <f t="shared" si="57"/>
        <v>0</v>
      </c>
      <c r="E359" s="44">
        <f t="shared" si="57"/>
        <v>0</v>
      </c>
      <c r="F359" s="44">
        <f t="shared" si="57"/>
        <v>0</v>
      </c>
      <c r="G359" s="44">
        <f t="shared" si="57"/>
        <v>0</v>
      </c>
      <c r="H359" s="44">
        <f t="shared" si="57"/>
        <v>0</v>
      </c>
      <c r="I359" s="44">
        <f t="shared" si="57"/>
        <v>0</v>
      </c>
      <c r="J359" s="44">
        <f t="shared" si="57"/>
        <v>0</v>
      </c>
      <c r="K359" s="44">
        <f t="shared" si="57"/>
        <v>0</v>
      </c>
      <c r="L359" s="44">
        <f t="shared" si="57"/>
        <v>0</v>
      </c>
      <c r="M359" s="44">
        <f t="shared" si="57"/>
        <v>0</v>
      </c>
      <c r="N359" s="44">
        <f t="shared" si="57"/>
        <v>0</v>
      </c>
    </row>
    <row r="360" spans="1:14" ht="15" customHeight="1">
      <c r="A360" s="17" t="s">
        <v>70</v>
      </c>
      <c r="B360" s="14" t="s">
        <v>17</v>
      </c>
      <c r="C360" s="15" t="s">
        <v>17</v>
      </c>
      <c r="D360" s="15" t="s">
        <v>17</v>
      </c>
      <c r="E360" s="15" t="s">
        <v>20</v>
      </c>
      <c r="F360" s="15" t="s">
        <v>17</v>
      </c>
      <c r="G360" s="15" t="s">
        <v>17</v>
      </c>
      <c r="H360" s="15" t="s">
        <v>17</v>
      </c>
      <c r="I360" s="15" t="s">
        <v>17</v>
      </c>
      <c r="J360" s="15" t="s">
        <v>17</v>
      </c>
      <c r="K360" s="15" t="s">
        <v>17</v>
      </c>
      <c r="L360" s="15" t="s">
        <v>17</v>
      </c>
      <c r="M360" s="15" t="s">
        <v>17</v>
      </c>
      <c r="N360" s="16" t="s">
        <v>17</v>
      </c>
    </row>
    <row r="361" spans="1:14" ht="15" customHeight="1">
      <c r="A361" s="274" t="s">
        <v>93</v>
      </c>
      <c r="B361" s="273">
        <v>0</v>
      </c>
      <c r="C361" s="273">
        <v>0</v>
      </c>
      <c r="D361" s="273">
        <v>0</v>
      </c>
      <c r="E361" s="273">
        <v>0</v>
      </c>
      <c r="F361" s="273">
        <v>0</v>
      </c>
      <c r="G361" s="273">
        <v>0</v>
      </c>
      <c r="H361" s="273">
        <v>0</v>
      </c>
      <c r="I361" s="273">
        <v>0</v>
      </c>
      <c r="J361" s="273">
        <v>0</v>
      </c>
      <c r="K361" s="273">
        <v>0</v>
      </c>
      <c r="L361" s="273">
        <v>0</v>
      </c>
      <c r="M361" s="273">
        <v>0</v>
      </c>
      <c r="N361" s="41">
        <f t="shared" ref="N361:N370" si="58">SUM(B361:M361)</f>
        <v>0</v>
      </c>
    </row>
    <row r="362" spans="1:14" ht="15" customHeight="1">
      <c r="A362" s="42"/>
      <c r="B362" s="40">
        <v>0</v>
      </c>
      <c r="C362" s="40">
        <v>0</v>
      </c>
      <c r="D362" s="40">
        <v>0</v>
      </c>
      <c r="E362" s="40">
        <v>0</v>
      </c>
      <c r="F362" s="40">
        <v>0</v>
      </c>
      <c r="G362" s="40">
        <v>0</v>
      </c>
      <c r="H362" s="40">
        <v>0</v>
      </c>
      <c r="I362" s="40">
        <v>0</v>
      </c>
      <c r="J362" s="40">
        <v>0</v>
      </c>
      <c r="K362" s="40">
        <v>0</v>
      </c>
      <c r="L362" s="40">
        <v>0</v>
      </c>
      <c r="M362" s="40">
        <v>0</v>
      </c>
      <c r="N362" s="41">
        <f t="shared" si="58"/>
        <v>0</v>
      </c>
    </row>
    <row r="363" spans="1:14" ht="15" customHeight="1">
      <c r="A363" s="42"/>
      <c r="B363" s="40">
        <v>0</v>
      </c>
      <c r="C363" s="40">
        <v>0</v>
      </c>
      <c r="D363" s="40">
        <v>0</v>
      </c>
      <c r="E363" s="40">
        <v>0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40">
        <v>0</v>
      </c>
      <c r="L363" s="40">
        <v>0</v>
      </c>
      <c r="M363" s="40">
        <v>0</v>
      </c>
      <c r="N363" s="41">
        <f t="shared" si="58"/>
        <v>0</v>
      </c>
    </row>
    <row r="364" spans="1:14" ht="15" customHeight="1">
      <c r="A364" s="42"/>
      <c r="B364" s="40">
        <v>0</v>
      </c>
      <c r="C364" s="40">
        <v>0</v>
      </c>
      <c r="D364" s="40">
        <v>0</v>
      </c>
      <c r="E364" s="40">
        <v>0</v>
      </c>
      <c r="F364" s="40">
        <v>0</v>
      </c>
      <c r="G364" s="40">
        <v>0</v>
      </c>
      <c r="H364" s="40">
        <v>0</v>
      </c>
      <c r="I364" s="40">
        <v>0</v>
      </c>
      <c r="J364" s="40">
        <v>0</v>
      </c>
      <c r="K364" s="40">
        <v>0</v>
      </c>
      <c r="L364" s="40">
        <v>0</v>
      </c>
      <c r="M364" s="40">
        <v>0</v>
      </c>
      <c r="N364" s="41">
        <f t="shared" si="58"/>
        <v>0</v>
      </c>
    </row>
    <row r="365" spans="1:14" ht="15" customHeight="1">
      <c r="A365" s="42"/>
      <c r="B365" s="40">
        <v>0</v>
      </c>
      <c r="C365" s="40">
        <v>0</v>
      </c>
      <c r="D365" s="40">
        <v>0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  <c r="N365" s="41">
        <f t="shared" si="58"/>
        <v>0</v>
      </c>
    </row>
    <row r="366" spans="1:14" ht="15" customHeight="1">
      <c r="A366" s="42"/>
      <c r="B366" s="40">
        <v>0</v>
      </c>
      <c r="C366" s="40">
        <v>0</v>
      </c>
      <c r="D366" s="40">
        <v>0</v>
      </c>
      <c r="E366" s="40">
        <v>0</v>
      </c>
      <c r="F366" s="40">
        <v>0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0</v>
      </c>
      <c r="M366" s="40">
        <v>0</v>
      </c>
      <c r="N366" s="41">
        <f t="shared" si="58"/>
        <v>0</v>
      </c>
    </row>
    <row r="367" spans="1:14" ht="15" customHeight="1">
      <c r="A367" s="42"/>
      <c r="B367" s="40">
        <v>0</v>
      </c>
      <c r="C367" s="40">
        <v>0</v>
      </c>
      <c r="D367" s="40">
        <v>0</v>
      </c>
      <c r="E367" s="40">
        <v>0</v>
      </c>
      <c r="F367" s="40">
        <v>0</v>
      </c>
      <c r="G367" s="40">
        <v>0</v>
      </c>
      <c r="H367" s="40">
        <v>0</v>
      </c>
      <c r="I367" s="40">
        <v>0</v>
      </c>
      <c r="J367" s="40">
        <v>0</v>
      </c>
      <c r="K367" s="40">
        <v>0</v>
      </c>
      <c r="L367" s="40">
        <v>0</v>
      </c>
      <c r="M367" s="40">
        <v>0</v>
      </c>
      <c r="N367" s="41">
        <f t="shared" si="58"/>
        <v>0</v>
      </c>
    </row>
    <row r="368" spans="1:14" ht="15" customHeight="1">
      <c r="A368" s="42"/>
      <c r="B368" s="40">
        <v>0</v>
      </c>
      <c r="C368" s="40">
        <v>0</v>
      </c>
      <c r="D368" s="40">
        <v>0</v>
      </c>
      <c r="E368" s="40">
        <v>0</v>
      </c>
      <c r="F368" s="40">
        <v>0</v>
      </c>
      <c r="G368" s="40">
        <v>0</v>
      </c>
      <c r="H368" s="40">
        <v>0</v>
      </c>
      <c r="I368" s="40">
        <v>0</v>
      </c>
      <c r="J368" s="40">
        <v>0</v>
      </c>
      <c r="K368" s="40">
        <v>0</v>
      </c>
      <c r="L368" s="40">
        <v>0</v>
      </c>
      <c r="M368" s="40">
        <v>0</v>
      </c>
      <c r="N368" s="41">
        <f t="shared" si="58"/>
        <v>0</v>
      </c>
    </row>
    <row r="369" spans="1:14" ht="15" customHeight="1">
      <c r="A369" s="42"/>
      <c r="B369" s="40">
        <v>0</v>
      </c>
      <c r="C369" s="40">
        <v>0</v>
      </c>
      <c r="D369" s="40">
        <v>0</v>
      </c>
      <c r="E369" s="40">
        <v>0</v>
      </c>
      <c r="F369" s="40">
        <v>0</v>
      </c>
      <c r="G369" s="40">
        <v>0</v>
      </c>
      <c r="H369" s="40">
        <v>0</v>
      </c>
      <c r="I369" s="40">
        <v>0</v>
      </c>
      <c r="J369" s="40">
        <v>0</v>
      </c>
      <c r="K369" s="40">
        <v>0</v>
      </c>
      <c r="L369" s="40">
        <v>0</v>
      </c>
      <c r="M369" s="40">
        <v>0</v>
      </c>
      <c r="N369" s="41">
        <f t="shared" si="58"/>
        <v>0</v>
      </c>
    </row>
    <row r="370" spans="1:14" ht="15" customHeight="1" thickBot="1">
      <c r="A370" s="42"/>
      <c r="B370" s="40">
        <v>0</v>
      </c>
      <c r="C370" s="40">
        <v>0</v>
      </c>
      <c r="D370" s="40">
        <v>0</v>
      </c>
      <c r="E370" s="40">
        <v>0</v>
      </c>
      <c r="F370" s="40">
        <v>0</v>
      </c>
      <c r="G370" s="40">
        <v>0</v>
      </c>
      <c r="H370" s="40">
        <v>0</v>
      </c>
      <c r="I370" s="40">
        <v>0</v>
      </c>
      <c r="J370" s="40">
        <v>0</v>
      </c>
      <c r="K370" s="40">
        <v>0</v>
      </c>
      <c r="L370" s="40">
        <v>0</v>
      </c>
      <c r="M370" s="40">
        <v>0</v>
      </c>
      <c r="N370" s="41">
        <f t="shared" si="58"/>
        <v>0</v>
      </c>
    </row>
    <row r="371" spans="1:14" ht="15" customHeight="1" thickTop="1">
      <c r="A371" s="13" t="s">
        <v>71</v>
      </c>
      <c r="B371" s="44">
        <f>SUBTOTAL(9,B361:B370)</f>
        <v>0</v>
      </c>
      <c r="C371" s="44">
        <f t="shared" ref="C371:N371" si="59">SUBTOTAL(9,C361:C370)</f>
        <v>0</v>
      </c>
      <c r="D371" s="44">
        <f t="shared" si="59"/>
        <v>0</v>
      </c>
      <c r="E371" s="44">
        <f t="shared" si="59"/>
        <v>0</v>
      </c>
      <c r="F371" s="44">
        <f t="shared" si="59"/>
        <v>0</v>
      </c>
      <c r="G371" s="44">
        <f t="shared" si="59"/>
        <v>0</v>
      </c>
      <c r="H371" s="44">
        <f t="shared" si="59"/>
        <v>0</v>
      </c>
      <c r="I371" s="44">
        <f t="shared" si="59"/>
        <v>0</v>
      </c>
      <c r="J371" s="44">
        <f t="shared" si="59"/>
        <v>0</v>
      </c>
      <c r="K371" s="44">
        <f t="shared" si="59"/>
        <v>0</v>
      </c>
      <c r="L371" s="44">
        <f t="shared" si="59"/>
        <v>0</v>
      </c>
      <c r="M371" s="44">
        <f t="shared" si="59"/>
        <v>0</v>
      </c>
      <c r="N371" s="44">
        <f t="shared" si="59"/>
        <v>0</v>
      </c>
    </row>
    <row r="372" spans="1:14" ht="15" customHeight="1">
      <c r="A372" s="18" t="s">
        <v>72</v>
      </c>
      <c r="B372" s="14" t="s">
        <v>17</v>
      </c>
      <c r="C372" s="15" t="s">
        <v>17</v>
      </c>
      <c r="D372" s="15" t="s">
        <v>17</v>
      </c>
      <c r="E372" s="15" t="s">
        <v>20</v>
      </c>
      <c r="F372" s="15" t="s">
        <v>17</v>
      </c>
      <c r="G372" s="15" t="s">
        <v>17</v>
      </c>
      <c r="H372" s="15" t="s">
        <v>17</v>
      </c>
      <c r="I372" s="15" t="s">
        <v>17</v>
      </c>
      <c r="J372" s="15" t="s">
        <v>17</v>
      </c>
      <c r="K372" s="15" t="s">
        <v>17</v>
      </c>
      <c r="L372" s="15" t="s">
        <v>17</v>
      </c>
      <c r="M372" s="15" t="s">
        <v>17</v>
      </c>
      <c r="N372" s="16" t="s">
        <v>17</v>
      </c>
    </row>
    <row r="373" spans="1:14" ht="15" customHeight="1">
      <c r="A373" s="39"/>
      <c r="B373" s="40">
        <v>0</v>
      </c>
      <c r="C373" s="40">
        <v>0</v>
      </c>
      <c r="D373" s="40">
        <v>0</v>
      </c>
      <c r="E373" s="40">
        <v>0</v>
      </c>
      <c r="F373" s="40">
        <v>0</v>
      </c>
      <c r="G373" s="40">
        <v>0</v>
      </c>
      <c r="H373" s="40">
        <v>0</v>
      </c>
      <c r="I373" s="40">
        <v>0</v>
      </c>
      <c r="J373" s="40">
        <v>0</v>
      </c>
      <c r="K373" s="40">
        <v>0</v>
      </c>
      <c r="L373" s="40">
        <v>0</v>
      </c>
      <c r="M373" s="40">
        <v>0</v>
      </c>
      <c r="N373" s="41">
        <f t="shared" ref="N373:N382" si="60">SUM(B373:M373)</f>
        <v>0</v>
      </c>
    </row>
    <row r="374" spans="1:14" ht="15" customHeight="1">
      <c r="A374" s="42"/>
      <c r="B374" s="40">
        <v>0</v>
      </c>
      <c r="C374" s="40">
        <v>0</v>
      </c>
      <c r="D374" s="40">
        <v>0</v>
      </c>
      <c r="E374" s="40">
        <v>0</v>
      </c>
      <c r="F374" s="40">
        <v>0</v>
      </c>
      <c r="G374" s="40">
        <v>0</v>
      </c>
      <c r="H374" s="40">
        <v>0</v>
      </c>
      <c r="I374" s="40">
        <v>0</v>
      </c>
      <c r="J374" s="40">
        <v>0</v>
      </c>
      <c r="K374" s="40">
        <v>0</v>
      </c>
      <c r="L374" s="40">
        <v>0</v>
      </c>
      <c r="M374" s="40">
        <v>0</v>
      </c>
      <c r="N374" s="41">
        <f t="shared" si="60"/>
        <v>0</v>
      </c>
    </row>
    <row r="375" spans="1:14" ht="15" customHeight="1">
      <c r="A375" s="42"/>
      <c r="B375" s="40">
        <v>0</v>
      </c>
      <c r="C375" s="40">
        <v>0</v>
      </c>
      <c r="D375" s="40">
        <v>0</v>
      </c>
      <c r="E375" s="40">
        <v>0</v>
      </c>
      <c r="F375" s="40">
        <v>0</v>
      </c>
      <c r="G375" s="40">
        <v>0</v>
      </c>
      <c r="H375" s="40">
        <v>0</v>
      </c>
      <c r="I375" s="40">
        <v>0</v>
      </c>
      <c r="J375" s="40">
        <v>0</v>
      </c>
      <c r="K375" s="40">
        <v>0</v>
      </c>
      <c r="L375" s="40">
        <v>0</v>
      </c>
      <c r="M375" s="40">
        <v>0</v>
      </c>
      <c r="N375" s="41">
        <f t="shared" si="60"/>
        <v>0</v>
      </c>
    </row>
    <row r="376" spans="1:14" ht="15" customHeight="1">
      <c r="A376" s="42"/>
      <c r="B376" s="40">
        <v>0</v>
      </c>
      <c r="C376" s="40">
        <v>0</v>
      </c>
      <c r="D376" s="40">
        <v>0</v>
      </c>
      <c r="E376" s="40">
        <v>0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40">
        <v>0</v>
      </c>
      <c r="L376" s="40">
        <v>0</v>
      </c>
      <c r="M376" s="40">
        <v>0</v>
      </c>
      <c r="N376" s="41">
        <f t="shared" si="60"/>
        <v>0</v>
      </c>
    </row>
    <row r="377" spans="1:14" ht="15" customHeight="1">
      <c r="A377" s="42"/>
      <c r="B377" s="40">
        <v>0</v>
      </c>
      <c r="C377" s="40">
        <v>0</v>
      </c>
      <c r="D377" s="40">
        <v>0</v>
      </c>
      <c r="E377" s="40">
        <v>0</v>
      </c>
      <c r="F377" s="40">
        <v>0</v>
      </c>
      <c r="G377" s="40">
        <v>0</v>
      </c>
      <c r="H377" s="40">
        <v>0</v>
      </c>
      <c r="I377" s="40">
        <v>0</v>
      </c>
      <c r="J377" s="40">
        <v>0</v>
      </c>
      <c r="K377" s="40">
        <v>0</v>
      </c>
      <c r="L377" s="40">
        <v>0</v>
      </c>
      <c r="M377" s="40">
        <v>0</v>
      </c>
      <c r="N377" s="41">
        <f t="shared" si="60"/>
        <v>0</v>
      </c>
    </row>
    <row r="378" spans="1:14" ht="15" customHeight="1">
      <c r="A378" s="42"/>
      <c r="B378" s="40">
        <v>0</v>
      </c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40">
        <v>0</v>
      </c>
      <c r="L378" s="40">
        <v>0</v>
      </c>
      <c r="M378" s="40">
        <v>0</v>
      </c>
      <c r="N378" s="41">
        <f t="shared" si="60"/>
        <v>0</v>
      </c>
    </row>
    <row r="379" spans="1:14" ht="15" customHeight="1">
      <c r="A379" s="42"/>
      <c r="B379" s="40">
        <v>0</v>
      </c>
      <c r="C379" s="40">
        <v>0</v>
      </c>
      <c r="D379" s="40">
        <v>0</v>
      </c>
      <c r="E379" s="40">
        <v>0</v>
      </c>
      <c r="F379" s="40">
        <v>0</v>
      </c>
      <c r="G379" s="40">
        <v>0</v>
      </c>
      <c r="H379" s="40">
        <v>0</v>
      </c>
      <c r="I379" s="40">
        <v>0</v>
      </c>
      <c r="J379" s="40">
        <v>0</v>
      </c>
      <c r="K379" s="40">
        <v>0</v>
      </c>
      <c r="L379" s="40">
        <v>0</v>
      </c>
      <c r="M379" s="40">
        <v>0</v>
      </c>
      <c r="N379" s="41">
        <f t="shared" si="60"/>
        <v>0</v>
      </c>
    </row>
    <row r="380" spans="1:14" ht="15" customHeight="1">
      <c r="A380" s="42"/>
      <c r="B380" s="40">
        <v>0</v>
      </c>
      <c r="C380" s="40">
        <v>0</v>
      </c>
      <c r="D380" s="40">
        <v>0</v>
      </c>
      <c r="E380" s="40">
        <v>0</v>
      </c>
      <c r="F380" s="40">
        <v>0</v>
      </c>
      <c r="G380" s="40">
        <v>0</v>
      </c>
      <c r="H380" s="40">
        <v>0</v>
      </c>
      <c r="I380" s="40">
        <v>0</v>
      </c>
      <c r="J380" s="40">
        <v>0</v>
      </c>
      <c r="K380" s="40">
        <v>0</v>
      </c>
      <c r="L380" s="40">
        <v>0</v>
      </c>
      <c r="M380" s="40">
        <v>0</v>
      </c>
      <c r="N380" s="41">
        <f t="shared" si="60"/>
        <v>0</v>
      </c>
    </row>
    <row r="381" spans="1:14" ht="15" customHeight="1">
      <c r="A381" s="42"/>
      <c r="B381" s="40">
        <v>0</v>
      </c>
      <c r="C381" s="40">
        <v>0</v>
      </c>
      <c r="D381" s="40">
        <v>0</v>
      </c>
      <c r="E381" s="40">
        <v>0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0">
        <v>0</v>
      </c>
      <c r="L381" s="40">
        <v>0</v>
      </c>
      <c r="M381" s="40">
        <v>0</v>
      </c>
      <c r="N381" s="41">
        <f t="shared" si="60"/>
        <v>0</v>
      </c>
    </row>
    <row r="382" spans="1:14" ht="15" customHeight="1" thickBot="1">
      <c r="A382" s="42"/>
      <c r="B382" s="40">
        <v>0</v>
      </c>
      <c r="C382" s="40">
        <v>0</v>
      </c>
      <c r="D382" s="40">
        <v>0</v>
      </c>
      <c r="E382" s="40">
        <v>0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40">
        <v>0</v>
      </c>
      <c r="L382" s="40">
        <v>0</v>
      </c>
      <c r="M382" s="40">
        <v>0</v>
      </c>
      <c r="N382" s="41">
        <f t="shared" si="60"/>
        <v>0</v>
      </c>
    </row>
    <row r="383" spans="1:14" ht="15" customHeight="1" thickTop="1">
      <c r="A383" s="13" t="s">
        <v>73</v>
      </c>
      <c r="B383" s="44">
        <f>SUBTOTAL(9,B373:B382)</f>
        <v>0</v>
      </c>
      <c r="C383" s="44">
        <f t="shared" ref="C383:N383" si="61">SUBTOTAL(9,C373:C382)</f>
        <v>0</v>
      </c>
      <c r="D383" s="44">
        <f t="shared" si="61"/>
        <v>0</v>
      </c>
      <c r="E383" s="44">
        <f t="shared" si="61"/>
        <v>0</v>
      </c>
      <c r="F383" s="44">
        <f t="shared" si="61"/>
        <v>0</v>
      </c>
      <c r="G383" s="44">
        <f t="shared" si="61"/>
        <v>0</v>
      </c>
      <c r="H383" s="44">
        <f t="shared" si="61"/>
        <v>0</v>
      </c>
      <c r="I383" s="44">
        <f t="shared" si="61"/>
        <v>0</v>
      </c>
      <c r="J383" s="44">
        <f t="shared" si="61"/>
        <v>0</v>
      </c>
      <c r="K383" s="44">
        <f t="shared" si="61"/>
        <v>0</v>
      </c>
      <c r="L383" s="44">
        <f t="shared" si="61"/>
        <v>0</v>
      </c>
      <c r="M383" s="44">
        <f t="shared" si="61"/>
        <v>0</v>
      </c>
      <c r="N383" s="44">
        <f t="shared" si="61"/>
        <v>0</v>
      </c>
    </row>
    <row r="384" spans="1:14" ht="15" customHeight="1">
      <c r="A384" s="18" t="s">
        <v>74</v>
      </c>
      <c r="B384" s="14" t="s">
        <v>17</v>
      </c>
      <c r="C384" s="15" t="s">
        <v>17</v>
      </c>
      <c r="D384" s="15" t="s">
        <v>17</v>
      </c>
      <c r="E384" s="15" t="s">
        <v>20</v>
      </c>
      <c r="F384" s="15" t="s">
        <v>17</v>
      </c>
      <c r="G384" s="15" t="s">
        <v>17</v>
      </c>
      <c r="H384" s="15" t="s">
        <v>17</v>
      </c>
      <c r="I384" s="15" t="s">
        <v>17</v>
      </c>
      <c r="J384" s="15" t="s">
        <v>17</v>
      </c>
      <c r="K384" s="15" t="s">
        <v>17</v>
      </c>
      <c r="L384" s="15" t="s">
        <v>17</v>
      </c>
      <c r="M384" s="15" t="s">
        <v>17</v>
      </c>
      <c r="N384" s="16" t="s">
        <v>17</v>
      </c>
    </row>
    <row r="385" spans="1:14" ht="15" customHeight="1">
      <c r="A385" s="263" t="s">
        <v>167</v>
      </c>
      <c r="B385" s="273">
        <v>0</v>
      </c>
      <c r="C385" s="273">
        <v>0</v>
      </c>
      <c r="D385" s="273">
        <v>0</v>
      </c>
      <c r="E385" s="273">
        <v>0</v>
      </c>
      <c r="F385" s="273">
        <v>0</v>
      </c>
      <c r="G385" s="273">
        <v>0</v>
      </c>
      <c r="H385" s="273">
        <v>0</v>
      </c>
      <c r="I385" s="273">
        <v>0</v>
      </c>
      <c r="J385" s="273">
        <v>0</v>
      </c>
      <c r="K385" s="273">
        <v>0</v>
      </c>
      <c r="L385" s="273">
        <v>0</v>
      </c>
      <c r="M385" s="273">
        <v>0</v>
      </c>
      <c r="N385" s="41">
        <f t="shared" ref="N385:N394" si="62">SUM(B385:M385)</f>
        <v>0</v>
      </c>
    </row>
    <row r="386" spans="1:14" ht="15" customHeight="1">
      <c r="A386" s="263" t="s">
        <v>166</v>
      </c>
      <c r="B386" s="273">
        <v>0</v>
      </c>
      <c r="C386" s="273">
        <v>0</v>
      </c>
      <c r="D386" s="273">
        <v>0</v>
      </c>
      <c r="E386" s="273">
        <v>0</v>
      </c>
      <c r="F386" s="273">
        <v>0</v>
      </c>
      <c r="G386" s="273">
        <v>0</v>
      </c>
      <c r="H386" s="273">
        <v>0</v>
      </c>
      <c r="I386" s="273">
        <v>0</v>
      </c>
      <c r="J386" s="273">
        <v>0</v>
      </c>
      <c r="K386" s="273">
        <v>0</v>
      </c>
      <c r="L386" s="273">
        <v>0</v>
      </c>
      <c r="M386" s="273">
        <v>0</v>
      </c>
      <c r="N386" s="41">
        <f t="shared" si="62"/>
        <v>0</v>
      </c>
    </row>
    <row r="387" spans="1:14" ht="15" customHeight="1">
      <c r="A387" s="42"/>
      <c r="B387" s="40">
        <v>0</v>
      </c>
      <c r="C387" s="40">
        <v>0</v>
      </c>
      <c r="D387" s="40">
        <v>0</v>
      </c>
      <c r="E387" s="40">
        <v>0</v>
      </c>
      <c r="F387" s="40">
        <v>0</v>
      </c>
      <c r="G387" s="40">
        <v>0</v>
      </c>
      <c r="H387" s="40">
        <v>0</v>
      </c>
      <c r="I387" s="40">
        <v>0</v>
      </c>
      <c r="J387" s="40">
        <v>0</v>
      </c>
      <c r="K387" s="40">
        <v>0</v>
      </c>
      <c r="L387" s="40">
        <v>0</v>
      </c>
      <c r="M387" s="40">
        <v>0</v>
      </c>
      <c r="N387" s="41">
        <f t="shared" si="62"/>
        <v>0</v>
      </c>
    </row>
    <row r="388" spans="1:14" ht="15" customHeight="1">
      <c r="A388" s="42"/>
      <c r="B388" s="40">
        <v>0</v>
      </c>
      <c r="C388" s="40">
        <v>0</v>
      </c>
      <c r="D388" s="40">
        <v>0</v>
      </c>
      <c r="E388" s="40">
        <v>0</v>
      </c>
      <c r="F388" s="40">
        <v>0</v>
      </c>
      <c r="G388" s="40">
        <v>0</v>
      </c>
      <c r="H388" s="40">
        <v>0</v>
      </c>
      <c r="I388" s="40">
        <v>0</v>
      </c>
      <c r="J388" s="40">
        <v>0</v>
      </c>
      <c r="K388" s="40">
        <v>0</v>
      </c>
      <c r="L388" s="40">
        <v>0</v>
      </c>
      <c r="M388" s="40">
        <v>0</v>
      </c>
      <c r="N388" s="41">
        <f t="shared" si="62"/>
        <v>0</v>
      </c>
    </row>
    <row r="389" spans="1:14" ht="15" customHeight="1">
      <c r="A389" s="42"/>
      <c r="B389" s="40">
        <v>0</v>
      </c>
      <c r="C389" s="40">
        <v>0</v>
      </c>
      <c r="D389" s="40">
        <v>0</v>
      </c>
      <c r="E389" s="40">
        <v>0</v>
      </c>
      <c r="F389" s="40">
        <v>0</v>
      </c>
      <c r="G389" s="40">
        <v>0</v>
      </c>
      <c r="H389" s="40">
        <v>0</v>
      </c>
      <c r="I389" s="40">
        <v>0</v>
      </c>
      <c r="J389" s="40">
        <v>0</v>
      </c>
      <c r="K389" s="40">
        <v>0</v>
      </c>
      <c r="L389" s="40">
        <v>0</v>
      </c>
      <c r="M389" s="40">
        <v>0</v>
      </c>
      <c r="N389" s="41">
        <f t="shared" si="62"/>
        <v>0</v>
      </c>
    </row>
    <row r="390" spans="1:14" ht="15" customHeight="1">
      <c r="A390" s="42"/>
      <c r="B390" s="40">
        <v>0</v>
      </c>
      <c r="C390" s="40">
        <v>0</v>
      </c>
      <c r="D390" s="40">
        <v>0</v>
      </c>
      <c r="E390" s="40">
        <v>0</v>
      </c>
      <c r="F390" s="40">
        <v>0</v>
      </c>
      <c r="G390" s="40">
        <v>0</v>
      </c>
      <c r="H390" s="40">
        <v>0</v>
      </c>
      <c r="I390" s="40">
        <v>0</v>
      </c>
      <c r="J390" s="40">
        <v>0</v>
      </c>
      <c r="K390" s="40">
        <v>0</v>
      </c>
      <c r="L390" s="40">
        <v>0</v>
      </c>
      <c r="M390" s="40">
        <v>0</v>
      </c>
      <c r="N390" s="41">
        <f t="shared" si="62"/>
        <v>0</v>
      </c>
    </row>
    <row r="391" spans="1:14" ht="15" customHeight="1">
      <c r="A391" s="42"/>
      <c r="B391" s="40">
        <v>0</v>
      </c>
      <c r="C391" s="40">
        <v>0</v>
      </c>
      <c r="D391" s="40">
        <v>0</v>
      </c>
      <c r="E391" s="40">
        <v>0</v>
      </c>
      <c r="F391" s="40">
        <v>0</v>
      </c>
      <c r="G391" s="40">
        <v>0</v>
      </c>
      <c r="H391" s="40">
        <v>0</v>
      </c>
      <c r="I391" s="40">
        <v>0</v>
      </c>
      <c r="J391" s="40">
        <v>0</v>
      </c>
      <c r="K391" s="40">
        <v>0</v>
      </c>
      <c r="L391" s="40">
        <v>0</v>
      </c>
      <c r="M391" s="40">
        <v>0</v>
      </c>
      <c r="N391" s="41">
        <f t="shared" si="62"/>
        <v>0</v>
      </c>
    </row>
    <row r="392" spans="1:14" ht="15" customHeight="1">
      <c r="A392" s="42"/>
      <c r="B392" s="40">
        <v>0</v>
      </c>
      <c r="C392" s="40">
        <v>0</v>
      </c>
      <c r="D392" s="40">
        <v>0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1">
        <f t="shared" si="62"/>
        <v>0</v>
      </c>
    </row>
    <row r="393" spans="1:14" ht="15" customHeight="1">
      <c r="A393" s="42"/>
      <c r="B393" s="40">
        <v>0</v>
      </c>
      <c r="C393" s="40">
        <v>0</v>
      </c>
      <c r="D393" s="40">
        <v>0</v>
      </c>
      <c r="E393" s="40">
        <v>0</v>
      </c>
      <c r="F393" s="40">
        <v>0</v>
      </c>
      <c r="G393" s="40">
        <v>0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  <c r="N393" s="41">
        <f t="shared" si="62"/>
        <v>0</v>
      </c>
    </row>
    <row r="394" spans="1:14" ht="15" customHeight="1" thickBot="1">
      <c r="A394" s="42"/>
      <c r="B394" s="40">
        <v>0</v>
      </c>
      <c r="C394" s="40">
        <v>0</v>
      </c>
      <c r="D394" s="40">
        <v>0</v>
      </c>
      <c r="E394" s="40">
        <v>0</v>
      </c>
      <c r="F394" s="40">
        <v>0</v>
      </c>
      <c r="G394" s="40">
        <v>0</v>
      </c>
      <c r="H394" s="40">
        <v>0</v>
      </c>
      <c r="I394" s="40">
        <v>0</v>
      </c>
      <c r="J394" s="40">
        <v>0</v>
      </c>
      <c r="K394" s="40">
        <v>0</v>
      </c>
      <c r="L394" s="40">
        <v>0</v>
      </c>
      <c r="M394" s="40">
        <v>0</v>
      </c>
      <c r="N394" s="41">
        <f t="shared" si="62"/>
        <v>0</v>
      </c>
    </row>
    <row r="395" spans="1:14" ht="15" customHeight="1" thickTop="1">
      <c r="A395" s="13" t="s">
        <v>75</v>
      </c>
      <c r="B395" s="44">
        <f>SUBTOTAL(9,B385:B394)</f>
        <v>0</v>
      </c>
      <c r="C395" s="44">
        <f t="shared" ref="C395:N395" si="63">SUBTOTAL(9,C385:C394)</f>
        <v>0</v>
      </c>
      <c r="D395" s="44">
        <f t="shared" si="63"/>
        <v>0</v>
      </c>
      <c r="E395" s="44">
        <f t="shared" si="63"/>
        <v>0</v>
      </c>
      <c r="F395" s="44">
        <f t="shared" si="63"/>
        <v>0</v>
      </c>
      <c r="G395" s="44">
        <f t="shared" si="63"/>
        <v>0</v>
      </c>
      <c r="H395" s="44">
        <f t="shared" si="63"/>
        <v>0</v>
      </c>
      <c r="I395" s="44">
        <f t="shared" si="63"/>
        <v>0</v>
      </c>
      <c r="J395" s="44">
        <f t="shared" si="63"/>
        <v>0</v>
      </c>
      <c r="K395" s="44">
        <f t="shared" si="63"/>
        <v>0</v>
      </c>
      <c r="L395" s="44">
        <f t="shared" si="63"/>
        <v>0</v>
      </c>
      <c r="M395" s="44">
        <f t="shared" si="63"/>
        <v>0</v>
      </c>
      <c r="N395" s="44">
        <f t="shared" si="63"/>
        <v>0</v>
      </c>
    </row>
    <row r="396" spans="1:14" ht="15" customHeight="1">
      <c r="A396" s="17" t="s">
        <v>76</v>
      </c>
      <c r="B396" s="14" t="s">
        <v>17</v>
      </c>
      <c r="C396" s="15" t="s">
        <v>17</v>
      </c>
      <c r="D396" s="15" t="s">
        <v>17</v>
      </c>
      <c r="E396" s="15" t="s">
        <v>20</v>
      </c>
      <c r="F396" s="15" t="s">
        <v>17</v>
      </c>
      <c r="G396" s="15" t="s">
        <v>17</v>
      </c>
      <c r="H396" s="15" t="s">
        <v>17</v>
      </c>
      <c r="I396" s="15" t="s">
        <v>17</v>
      </c>
      <c r="J396" s="15" t="s">
        <v>17</v>
      </c>
      <c r="K396" s="15" t="s">
        <v>17</v>
      </c>
      <c r="L396" s="15" t="s">
        <v>17</v>
      </c>
      <c r="M396" s="15" t="s">
        <v>17</v>
      </c>
      <c r="N396" s="16" t="s">
        <v>17</v>
      </c>
    </row>
    <row r="397" spans="1:14" ht="15" customHeight="1">
      <c r="A397" s="263" t="s">
        <v>175</v>
      </c>
      <c r="B397" s="273">
        <v>0</v>
      </c>
      <c r="C397" s="273">
        <v>0</v>
      </c>
      <c r="D397" s="273">
        <v>0</v>
      </c>
      <c r="E397" s="273">
        <v>0</v>
      </c>
      <c r="F397" s="273">
        <v>0</v>
      </c>
      <c r="G397" s="273">
        <v>0</v>
      </c>
      <c r="H397" s="273">
        <v>0</v>
      </c>
      <c r="I397" s="273">
        <v>0</v>
      </c>
      <c r="J397" s="273">
        <v>0</v>
      </c>
      <c r="K397" s="273">
        <v>0</v>
      </c>
      <c r="L397" s="273">
        <v>0</v>
      </c>
      <c r="M397" s="273">
        <v>0</v>
      </c>
      <c r="N397" s="41">
        <f t="shared" ref="N397:N406" si="64">SUM(B397:M397)</f>
        <v>0</v>
      </c>
    </row>
    <row r="398" spans="1:14" ht="15" customHeight="1">
      <c r="A398" s="42"/>
      <c r="B398" s="40">
        <v>0</v>
      </c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1">
        <f t="shared" si="64"/>
        <v>0</v>
      </c>
    </row>
    <row r="399" spans="1:14" ht="15" customHeight="1">
      <c r="A399" s="42"/>
      <c r="B399" s="40">
        <v>0</v>
      </c>
      <c r="C399" s="40">
        <v>0</v>
      </c>
      <c r="D399" s="40">
        <v>0</v>
      </c>
      <c r="E399" s="40">
        <v>0</v>
      </c>
      <c r="F399" s="40">
        <v>0</v>
      </c>
      <c r="G399" s="40">
        <v>0</v>
      </c>
      <c r="H399" s="40">
        <v>0</v>
      </c>
      <c r="I399" s="40">
        <v>0</v>
      </c>
      <c r="J399" s="40">
        <v>0</v>
      </c>
      <c r="K399" s="40">
        <v>0</v>
      </c>
      <c r="L399" s="40">
        <v>0</v>
      </c>
      <c r="M399" s="40">
        <v>0</v>
      </c>
      <c r="N399" s="41">
        <f t="shared" si="64"/>
        <v>0</v>
      </c>
    </row>
    <row r="400" spans="1:14" ht="15" customHeight="1">
      <c r="A400" s="42"/>
      <c r="B400" s="40">
        <v>0</v>
      </c>
      <c r="C400" s="40">
        <v>0</v>
      </c>
      <c r="D400" s="40">
        <v>0</v>
      </c>
      <c r="E400" s="40">
        <v>0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40">
        <v>0</v>
      </c>
      <c r="L400" s="40">
        <v>0</v>
      </c>
      <c r="M400" s="40">
        <v>0</v>
      </c>
      <c r="N400" s="41">
        <f t="shared" si="64"/>
        <v>0</v>
      </c>
    </row>
    <row r="401" spans="1:14" ht="15" customHeight="1">
      <c r="A401" s="42"/>
      <c r="B401" s="40">
        <v>0</v>
      </c>
      <c r="C401" s="40">
        <v>0</v>
      </c>
      <c r="D401" s="40">
        <v>0</v>
      </c>
      <c r="E401" s="40">
        <v>0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40">
        <v>0</v>
      </c>
      <c r="M401" s="40">
        <v>0</v>
      </c>
      <c r="N401" s="41">
        <f t="shared" si="64"/>
        <v>0</v>
      </c>
    </row>
    <row r="402" spans="1:14" ht="15" customHeight="1">
      <c r="A402" s="42"/>
      <c r="B402" s="40">
        <v>0</v>
      </c>
      <c r="C402" s="40">
        <v>0</v>
      </c>
      <c r="D402" s="40">
        <v>0</v>
      </c>
      <c r="E402" s="40">
        <v>0</v>
      </c>
      <c r="F402" s="40">
        <v>0</v>
      </c>
      <c r="G402" s="40">
        <v>0</v>
      </c>
      <c r="H402" s="40">
        <v>0</v>
      </c>
      <c r="I402" s="40">
        <v>0</v>
      </c>
      <c r="J402" s="40">
        <v>0</v>
      </c>
      <c r="K402" s="40">
        <v>0</v>
      </c>
      <c r="L402" s="40">
        <v>0</v>
      </c>
      <c r="M402" s="40">
        <v>0</v>
      </c>
      <c r="N402" s="41">
        <f t="shared" si="64"/>
        <v>0</v>
      </c>
    </row>
    <row r="403" spans="1:14" ht="15" customHeight="1">
      <c r="A403" s="42"/>
      <c r="B403" s="40">
        <v>0</v>
      </c>
      <c r="C403" s="40">
        <v>0</v>
      </c>
      <c r="D403" s="40">
        <v>0</v>
      </c>
      <c r="E403" s="40">
        <v>0</v>
      </c>
      <c r="F403" s="40">
        <v>0</v>
      </c>
      <c r="G403" s="40">
        <v>0</v>
      </c>
      <c r="H403" s="40">
        <v>0</v>
      </c>
      <c r="I403" s="40">
        <v>0</v>
      </c>
      <c r="J403" s="40">
        <v>0</v>
      </c>
      <c r="K403" s="40">
        <v>0</v>
      </c>
      <c r="L403" s="40">
        <v>0</v>
      </c>
      <c r="M403" s="40">
        <v>0</v>
      </c>
      <c r="N403" s="41">
        <f t="shared" si="64"/>
        <v>0</v>
      </c>
    </row>
    <row r="404" spans="1:14" ht="15" customHeight="1">
      <c r="A404" s="42"/>
      <c r="B404" s="40">
        <v>0</v>
      </c>
      <c r="C404" s="40">
        <v>0</v>
      </c>
      <c r="D404" s="40">
        <v>0</v>
      </c>
      <c r="E404" s="40">
        <v>0</v>
      </c>
      <c r="F404" s="40">
        <v>0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1">
        <f t="shared" si="64"/>
        <v>0</v>
      </c>
    </row>
    <row r="405" spans="1:14" ht="15" customHeight="1">
      <c r="A405" s="42"/>
      <c r="B405" s="40">
        <v>0</v>
      </c>
      <c r="C405" s="40">
        <v>0</v>
      </c>
      <c r="D405" s="40">
        <v>0</v>
      </c>
      <c r="E405" s="40">
        <v>0</v>
      </c>
      <c r="F405" s="40">
        <v>0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40">
        <v>0</v>
      </c>
      <c r="M405" s="40">
        <v>0</v>
      </c>
      <c r="N405" s="41">
        <f t="shared" si="64"/>
        <v>0</v>
      </c>
    </row>
    <row r="406" spans="1:14" ht="15" customHeight="1" thickBot="1">
      <c r="A406" s="42"/>
      <c r="B406" s="40">
        <v>0</v>
      </c>
      <c r="C406" s="40">
        <v>0</v>
      </c>
      <c r="D406" s="40">
        <v>0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41">
        <f t="shared" si="64"/>
        <v>0</v>
      </c>
    </row>
    <row r="407" spans="1:14" ht="15" customHeight="1" thickTop="1">
      <c r="A407" s="13" t="s">
        <v>77</v>
      </c>
      <c r="B407" s="44">
        <f>SUBTOTAL(9,B397:B406)</f>
        <v>0</v>
      </c>
      <c r="C407" s="44">
        <f t="shared" ref="C407:N407" si="65">SUBTOTAL(9,C397:C406)</f>
        <v>0</v>
      </c>
      <c r="D407" s="44">
        <f t="shared" si="65"/>
        <v>0</v>
      </c>
      <c r="E407" s="44">
        <f t="shared" si="65"/>
        <v>0</v>
      </c>
      <c r="F407" s="44">
        <f t="shared" si="65"/>
        <v>0</v>
      </c>
      <c r="G407" s="44">
        <f t="shared" si="65"/>
        <v>0</v>
      </c>
      <c r="H407" s="44">
        <f t="shared" si="65"/>
        <v>0</v>
      </c>
      <c r="I407" s="44">
        <f t="shared" si="65"/>
        <v>0</v>
      </c>
      <c r="J407" s="44">
        <f t="shared" si="65"/>
        <v>0</v>
      </c>
      <c r="K407" s="44">
        <f t="shared" si="65"/>
        <v>0</v>
      </c>
      <c r="L407" s="44">
        <f t="shared" si="65"/>
        <v>0</v>
      </c>
      <c r="M407" s="44">
        <f t="shared" si="65"/>
        <v>0</v>
      </c>
      <c r="N407" s="44">
        <f t="shared" si="65"/>
        <v>0</v>
      </c>
    </row>
    <row r="408" spans="1:14" ht="15" customHeight="1">
      <c r="A408" s="17" t="s">
        <v>78</v>
      </c>
      <c r="B408" s="14" t="s">
        <v>17</v>
      </c>
      <c r="C408" s="15" t="s">
        <v>17</v>
      </c>
      <c r="D408" s="15" t="s">
        <v>17</v>
      </c>
      <c r="E408" s="15" t="s">
        <v>20</v>
      </c>
      <c r="F408" s="15" t="s">
        <v>17</v>
      </c>
      <c r="G408" s="15" t="s">
        <v>17</v>
      </c>
      <c r="H408" s="15" t="s">
        <v>17</v>
      </c>
      <c r="I408" s="15" t="s">
        <v>17</v>
      </c>
      <c r="J408" s="15" t="s">
        <v>17</v>
      </c>
      <c r="K408" s="15" t="s">
        <v>17</v>
      </c>
      <c r="L408" s="15" t="s">
        <v>17</v>
      </c>
      <c r="M408" s="15" t="s">
        <v>17</v>
      </c>
      <c r="N408" s="16" t="s">
        <v>17</v>
      </c>
    </row>
    <row r="409" spans="1:14" ht="15" customHeight="1">
      <c r="A409" s="39"/>
      <c r="B409" s="40">
        <v>0</v>
      </c>
      <c r="C409" s="40">
        <v>0</v>
      </c>
      <c r="D409" s="40">
        <v>0</v>
      </c>
      <c r="E409" s="40">
        <v>0</v>
      </c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1">
        <f t="shared" ref="N409:N418" si="66">SUM(B409:M409)</f>
        <v>0</v>
      </c>
    </row>
    <row r="410" spans="1:14" ht="15" customHeight="1">
      <c r="A410" s="42"/>
      <c r="B410" s="40">
        <v>0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1">
        <f t="shared" si="66"/>
        <v>0</v>
      </c>
    </row>
    <row r="411" spans="1:14" ht="15" customHeight="1">
      <c r="A411" s="42"/>
      <c r="B411" s="40">
        <v>0</v>
      </c>
      <c r="C411" s="40">
        <v>0</v>
      </c>
      <c r="D411" s="40">
        <v>0</v>
      </c>
      <c r="E411" s="40">
        <v>0</v>
      </c>
      <c r="F411" s="40">
        <v>0</v>
      </c>
      <c r="G411" s="40">
        <v>0</v>
      </c>
      <c r="H411" s="40">
        <v>0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  <c r="N411" s="41">
        <f t="shared" si="66"/>
        <v>0</v>
      </c>
    </row>
    <row r="412" spans="1:14" ht="15" customHeight="1">
      <c r="A412" s="42"/>
      <c r="B412" s="40">
        <v>0</v>
      </c>
      <c r="C412" s="40">
        <v>0</v>
      </c>
      <c r="D412" s="40">
        <v>0</v>
      </c>
      <c r="E412" s="40">
        <v>0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1">
        <f t="shared" si="66"/>
        <v>0</v>
      </c>
    </row>
    <row r="413" spans="1:14" ht="15" customHeight="1">
      <c r="A413" s="42"/>
      <c r="B413" s="40">
        <v>0</v>
      </c>
      <c r="C413" s="40">
        <v>0</v>
      </c>
      <c r="D413" s="40">
        <v>0</v>
      </c>
      <c r="E413" s="40">
        <v>0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1">
        <f t="shared" si="66"/>
        <v>0</v>
      </c>
    </row>
    <row r="414" spans="1:14" ht="15" customHeight="1">
      <c r="A414" s="42"/>
      <c r="B414" s="40">
        <v>0</v>
      </c>
      <c r="C414" s="40">
        <v>0</v>
      </c>
      <c r="D414" s="40">
        <v>0</v>
      </c>
      <c r="E414" s="40">
        <v>0</v>
      </c>
      <c r="F414" s="40">
        <v>0</v>
      </c>
      <c r="G414" s="40">
        <v>0</v>
      </c>
      <c r="H414" s="40">
        <v>0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1">
        <f t="shared" si="66"/>
        <v>0</v>
      </c>
    </row>
    <row r="415" spans="1:14" ht="15" customHeight="1">
      <c r="A415" s="42"/>
      <c r="B415" s="40">
        <v>0</v>
      </c>
      <c r="C415" s="40">
        <v>0</v>
      </c>
      <c r="D415" s="40">
        <v>0</v>
      </c>
      <c r="E415" s="40">
        <v>0</v>
      </c>
      <c r="F415" s="40">
        <v>0</v>
      </c>
      <c r="G415" s="40">
        <v>0</v>
      </c>
      <c r="H415" s="40">
        <v>0</v>
      </c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1">
        <f t="shared" si="66"/>
        <v>0</v>
      </c>
    </row>
    <row r="416" spans="1:14" ht="15" customHeight="1">
      <c r="A416" s="42"/>
      <c r="B416" s="40">
        <v>0</v>
      </c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1">
        <f t="shared" si="66"/>
        <v>0</v>
      </c>
    </row>
    <row r="417" spans="1:14" ht="15" customHeight="1">
      <c r="A417" s="42"/>
      <c r="B417" s="40">
        <v>0</v>
      </c>
      <c r="C417" s="40">
        <v>0</v>
      </c>
      <c r="D417" s="40">
        <v>0</v>
      </c>
      <c r="E417" s="40">
        <v>0</v>
      </c>
      <c r="F417" s="40">
        <v>0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1">
        <f t="shared" si="66"/>
        <v>0</v>
      </c>
    </row>
    <row r="418" spans="1:14" ht="15" customHeight="1" thickBot="1">
      <c r="A418" s="42"/>
      <c r="B418" s="40">
        <v>0</v>
      </c>
      <c r="C418" s="40">
        <v>0</v>
      </c>
      <c r="D418" s="40">
        <v>0</v>
      </c>
      <c r="E418" s="40">
        <v>0</v>
      </c>
      <c r="F418" s="40">
        <v>0</v>
      </c>
      <c r="G418" s="40">
        <v>0</v>
      </c>
      <c r="H418" s="40">
        <v>0</v>
      </c>
      <c r="I418" s="40">
        <v>0</v>
      </c>
      <c r="J418" s="40">
        <v>0</v>
      </c>
      <c r="K418" s="40">
        <v>0</v>
      </c>
      <c r="L418" s="40">
        <v>0</v>
      </c>
      <c r="M418" s="40">
        <v>0</v>
      </c>
      <c r="N418" s="41">
        <f t="shared" si="66"/>
        <v>0</v>
      </c>
    </row>
    <row r="419" spans="1:14" ht="15" customHeight="1" thickTop="1">
      <c r="A419" s="13" t="s">
        <v>79</v>
      </c>
      <c r="B419" s="44">
        <f>SUBTOTAL(9,B409:B418)</f>
        <v>0</v>
      </c>
      <c r="C419" s="44">
        <f t="shared" ref="C419:N419" si="67">SUBTOTAL(9,C409:C418)</f>
        <v>0</v>
      </c>
      <c r="D419" s="44">
        <f t="shared" si="67"/>
        <v>0</v>
      </c>
      <c r="E419" s="44">
        <f t="shared" si="67"/>
        <v>0</v>
      </c>
      <c r="F419" s="44">
        <f t="shared" si="67"/>
        <v>0</v>
      </c>
      <c r="G419" s="44">
        <f t="shared" si="67"/>
        <v>0</v>
      </c>
      <c r="H419" s="44">
        <f t="shared" si="67"/>
        <v>0</v>
      </c>
      <c r="I419" s="44">
        <f t="shared" si="67"/>
        <v>0</v>
      </c>
      <c r="J419" s="44">
        <f t="shared" si="67"/>
        <v>0</v>
      </c>
      <c r="K419" s="44">
        <f t="shared" si="67"/>
        <v>0</v>
      </c>
      <c r="L419" s="44">
        <f t="shared" si="67"/>
        <v>0</v>
      </c>
      <c r="M419" s="44">
        <f t="shared" si="67"/>
        <v>0</v>
      </c>
      <c r="N419" s="44">
        <f t="shared" si="67"/>
        <v>0</v>
      </c>
    </row>
    <row r="420" spans="1:14" ht="27" customHeight="1" thickBot="1">
      <c r="A420" s="52" t="s">
        <v>147</v>
      </c>
      <c r="B420" s="53">
        <f>SUBTOTAL(9,B10:B419)</f>
        <v>0</v>
      </c>
      <c r="C420" s="53">
        <f t="shared" ref="C420:N420" si="68">SUBTOTAL(9,C10:C419)</f>
        <v>0</v>
      </c>
      <c r="D420" s="53">
        <f t="shared" si="68"/>
        <v>0</v>
      </c>
      <c r="E420" s="53">
        <f t="shared" si="68"/>
        <v>0</v>
      </c>
      <c r="F420" s="53">
        <f t="shared" si="68"/>
        <v>0</v>
      </c>
      <c r="G420" s="53">
        <f t="shared" si="68"/>
        <v>0</v>
      </c>
      <c r="H420" s="53">
        <f t="shared" si="68"/>
        <v>0</v>
      </c>
      <c r="I420" s="53">
        <f t="shared" si="68"/>
        <v>0</v>
      </c>
      <c r="J420" s="53">
        <f t="shared" si="68"/>
        <v>0</v>
      </c>
      <c r="K420" s="53">
        <f t="shared" si="68"/>
        <v>0</v>
      </c>
      <c r="L420" s="53">
        <f t="shared" si="68"/>
        <v>0</v>
      </c>
      <c r="M420" s="53">
        <f t="shared" si="68"/>
        <v>0</v>
      </c>
      <c r="N420" s="53">
        <f t="shared" si="68"/>
        <v>0</v>
      </c>
    </row>
    <row r="421" spans="1:14" ht="13.5" thickTop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</row>
  </sheetData>
  <mergeCells count="3">
    <mergeCell ref="A1:N1"/>
    <mergeCell ref="A2:N2"/>
    <mergeCell ref="A6:N6"/>
  </mergeCells>
  <pageMargins left="0.2" right="0.2" top="0.5" bottom="0.5" header="0.5" footer="0.25"/>
  <pageSetup scale="65" orientation="landscape" verticalDpi="0" r:id="rId1"/>
  <headerFooter alignWithMargins="0">
    <oddFooter>&amp;CPage &amp;P of &amp;N</oddFooter>
  </headerFooter>
  <rowBreaks count="8" manualBreakCount="8">
    <brk id="56" max="16383" man="1"/>
    <brk id="104" max="16383" man="1"/>
    <brk id="140" max="16383" man="1"/>
    <brk id="188" max="16383" man="1"/>
    <brk id="236" max="16383" man="1"/>
    <brk id="284" max="16383" man="1"/>
    <brk id="332" max="16383" man="1"/>
    <brk id="371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3"/>
  <sheetViews>
    <sheetView workbookViewId="0">
      <pane xSplit="3" ySplit="5" topLeftCell="D57" activePane="bottomRight" state="frozen"/>
      <selection pane="topRight" activeCell="D1" sqref="D1"/>
      <selection pane="bottomLeft" activeCell="A6" sqref="A6"/>
      <selection pane="bottomRight" activeCell="Y4" sqref="Y4"/>
    </sheetView>
  </sheetViews>
  <sheetFormatPr defaultRowHeight="15"/>
  <cols>
    <col min="1" max="1" width="5" style="55" customWidth="1"/>
    <col min="2" max="2" width="15.7109375" style="56" bestFit="1" customWidth="1"/>
    <col min="3" max="3" width="26.140625" style="57" customWidth="1"/>
    <col min="4" max="4" width="10.85546875" style="57" customWidth="1"/>
    <col min="5" max="5" width="12.85546875" style="57" customWidth="1"/>
    <col min="6" max="6" width="11.7109375" style="57" customWidth="1"/>
    <col min="7" max="7" width="16.28515625" style="57" customWidth="1"/>
    <col min="8" max="8" width="11.7109375" style="57" customWidth="1"/>
    <col min="9" max="9" width="15.140625" style="57" customWidth="1"/>
    <col min="10" max="10" width="15" style="57" customWidth="1"/>
    <col min="11" max="11" width="11.7109375" style="57" customWidth="1"/>
    <col min="12" max="12" width="16.28515625" style="57" customWidth="1"/>
    <col min="13" max="13" width="13.28515625" style="57" customWidth="1"/>
    <col min="14" max="14" width="14.42578125" style="57" customWidth="1"/>
    <col min="15" max="15" width="13.28515625" style="57" customWidth="1"/>
    <col min="16" max="16" width="12.28515625" style="57" customWidth="1"/>
    <col min="17" max="18" width="14.7109375" style="57" customWidth="1"/>
    <col min="19" max="19" width="13.140625" style="57" customWidth="1"/>
    <col min="20" max="20" width="10.5703125" style="57" customWidth="1"/>
    <col min="21" max="21" width="13.140625" style="57" customWidth="1"/>
    <col min="22" max="22" width="13.7109375" style="57" customWidth="1"/>
    <col min="23" max="29" width="16.28515625" style="57" customWidth="1"/>
    <col min="30" max="30" width="12.42578125" style="57" customWidth="1"/>
    <col min="31" max="31" width="12.5703125" style="57" customWidth="1"/>
    <col min="32" max="32" width="12.140625" style="57" customWidth="1"/>
    <col min="33" max="33" width="12.5703125" style="57" customWidth="1"/>
    <col min="34" max="34" width="14.85546875" style="57" customWidth="1"/>
    <col min="35" max="35" width="10.85546875" style="57" bestFit="1" customWidth="1"/>
    <col min="36" max="16384" width="9.140625" style="57"/>
  </cols>
  <sheetData>
    <row r="1" spans="1:35" s="342" customFormat="1" ht="15.75">
      <c r="A1" s="340"/>
      <c r="B1" s="341"/>
      <c r="C1" s="355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</row>
    <row r="2" spans="1:35" s="342" customFormat="1" ht="18.75" customHeight="1">
      <c r="A2" s="340"/>
      <c r="B2" s="341"/>
      <c r="C2" s="357" t="s">
        <v>266</v>
      </c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</row>
    <row r="3" spans="1:35" ht="20.25">
      <c r="C3" s="310" t="s">
        <v>84</v>
      </c>
      <c r="D3" s="59" t="s">
        <v>180</v>
      </c>
      <c r="E3" s="59" t="s">
        <v>188</v>
      </c>
      <c r="F3" s="59" t="s">
        <v>181</v>
      </c>
      <c r="G3" s="308" t="s">
        <v>181</v>
      </c>
      <c r="H3" s="333" t="s">
        <v>87</v>
      </c>
      <c r="I3" s="333" t="s">
        <v>87</v>
      </c>
      <c r="J3" s="333" t="s">
        <v>87</v>
      </c>
      <c r="K3" s="333" t="s">
        <v>87</v>
      </c>
      <c r="L3" s="59" t="s">
        <v>182</v>
      </c>
      <c r="M3" s="59" t="s">
        <v>183</v>
      </c>
      <c r="N3" s="330" t="s">
        <v>85</v>
      </c>
      <c r="O3" s="330" t="s">
        <v>85</v>
      </c>
      <c r="P3" s="330" t="s">
        <v>85</v>
      </c>
      <c r="Q3" s="330" t="s">
        <v>85</v>
      </c>
      <c r="R3" s="330" t="s">
        <v>85</v>
      </c>
      <c r="S3" s="330" t="s">
        <v>85</v>
      </c>
      <c r="T3" s="331" t="s">
        <v>85</v>
      </c>
      <c r="U3" s="330" t="s">
        <v>85</v>
      </c>
      <c r="V3" s="330" t="s">
        <v>85</v>
      </c>
      <c r="W3" s="330" t="s">
        <v>85</v>
      </c>
      <c r="X3" s="330" t="s">
        <v>85</v>
      </c>
      <c r="Y3" s="330" t="s">
        <v>85</v>
      </c>
      <c r="Z3" s="330" t="s">
        <v>85</v>
      </c>
      <c r="AA3" s="330" t="s">
        <v>85</v>
      </c>
      <c r="AB3" s="344" t="s">
        <v>180</v>
      </c>
      <c r="AC3" s="59" t="s">
        <v>189</v>
      </c>
      <c r="AD3" s="332" t="s">
        <v>86</v>
      </c>
      <c r="AE3" s="332" t="s">
        <v>86</v>
      </c>
      <c r="AF3" s="332" t="s">
        <v>86</v>
      </c>
      <c r="AG3" s="59" t="s">
        <v>184</v>
      </c>
      <c r="AH3" s="343"/>
      <c r="AI3" s="342"/>
    </row>
    <row r="4" spans="1:35" s="75" customFormat="1" ht="51">
      <c r="A4" s="67"/>
      <c r="B4" s="68"/>
      <c r="C4" s="311"/>
      <c r="D4" s="309" t="s">
        <v>159</v>
      </c>
      <c r="E4" s="70" t="s">
        <v>187</v>
      </c>
      <c r="F4" s="70" t="s">
        <v>160</v>
      </c>
      <c r="G4" s="70" t="s">
        <v>176</v>
      </c>
      <c r="H4" s="70" t="s">
        <v>153</v>
      </c>
      <c r="I4" s="70" t="s">
        <v>154</v>
      </c>
      <c r="J4" s="70" t="s">
        <v>161</v>
      </c>
      <c r="K4" s="70" t="s">
        <v>162</v>
      </c>
      <c r="L4" s="70" t="s">
        <v>267</v>
      </c>
      <c r="M4" s="70" t="s">
        <v>174</v>
      </c>
      <c r="N4" s="70" t="s">
        <v>259</v>
      </c>
      <c r="O4" s="70" t="s">
        <v>81</v>
      </c>
      <c r="P4" s="70" t="s">
        <v>152</v>
      </c>
      <c r="Q4" s="70" t="s">
        <v>155</v>
      </c>
      <c r="R4" s="70" t="s">
        <v>260</v>
      </c>
      <c r="S4" s="70" t="s">
        <v>157</v>
      </c>
      <c r="T4" s="70" t="s">
        <v>158</v>
      </c>
      <c r="U4" s="70" t="s">
        <v>163</v>
      </c>
      <c r="V4" s="70" t="s">
        <v>261</v>
      </c>
      <c r="W4" s="70" t="s">
        <v>262</v>
      </c>
      <c r="X4" s="70" t="s">
        <v>268</v>
      </c>
      <c r="Y4" s="70" t="s">
        <v>169</v>
      </c>
      <c r="Z4" s="70" t="s">
        <v>265</v>
      </c>
      <c r="AA4" s="70" t="s">
        <v>171</v>
      </c>
      <c r="AB4" s="70" t="s">
        <v>177</v>
      </c>
      <c r="AC4" s="70" t="s">
        <v>93</v>
      </c>
      <c r="AD4" s="70" t="s">
        <v>166</v>
      </c>
      <c r="AE4" s="70" t="s">
        <v>263</v>
      </c>
      <c r="AF4" s="70" t="s">
        <v>264</v>
      </c>
      <c r="AG4" s="70" t="s">
        <v>175</v>
      </c>
      <c r="AH4" s="312" t="s">
        <v>178</v>
      </c>
    </row>
    <row r="5" spans="1:35" s="75" customFormat="1" ht="15.75">
      <c r="A5" s="67" t="s">
        <v>149</v>
      </c>
      <c r="B5" s="67" t="s">
        <v>110</v>
      </c>
      <c r="C5" s="311" t="s">
        <v>88</v>
      </c>
      <c r="D5" s="76" t="s">
        <v>179</v>
      </c>
      <c r="E5" s="77" t="s">
        <v>95</v>
      </c>
      <c r="F5" s="77" t="s">
        <v>95</v>
      </c>
      <c r="G5" s="77" t="s">
        <v>95</v>
      </c>
      <c r="H5" s="76" t="s">
        <v>96</v>
      </c>
      <c r="I5" s="76" t="s">
        <v>96</v>
      </c>
      <c r="J5" s="76" t="s">
        <v>96</v>
      </c>
      <c r="K5" s="76" t="s">
        <v>179</v>
      </c>
      <c r="L5" s="77" t="s">
        <v>95</v>
      </c>
      <c r="M5" s="76" t="s">
        <v>179</v>
      </c>
      <c r="N5" s="77" t="s">
        <v>95</v>
      </c>
      <c r="O5" s="77" t="s">
        <v>95</v>
      </c>
      <c r="P5" s="77" t="s">
        <v>95</v>
      </c>
      <c r="Q5" s="77" t="s">
        <v>95</v>
      </c>
      <c r="R5" s="77" t="s">
        <v>95</v>
      </c>
      <c r="S5" s="77" t="s">
        <v>95</v>
      </c>
      <c r="T5" s="77" t="s">
        <v>95</v>
      </c>
      <c r="U5" s="77" t="s">
        <v>95</v>
      </c>
      <c r="V5" s="77" t="s">
        <v>95</v>
      </c>
      <c r="W5" s="76" t="s">
        <v>95</v>
      </c>
      <c r="X5" s="77" t="s">
        <v>95</v>
      </c>
      <c r="Y5" s="77" t="s">
        <v>95</v>
      </c>
      <c r="Z5" s="77" t="s">
        <v>95</v>
      </c>
      <c r="AA5" s="77" t="s">
        <v>95</v>
      </c>
      <c r="AB5" s="77" t="s">
        <v>179</v>
      </c>
      <c r="AC5" s="77" t="s">
        <v>95</v>
      </c>
      <c r="AD5" s="76" t="s">
        <v>96</v>
      </c>
      <c r="AE5" s="76" t="s">
        <v>96</v>
      </c>
      <c r="AF5" s="313" t="s">
        <v>179</v>
      </c>
      <c r="AG5" s="76" t="s">
        <v>179</v>
      </c>
      <c r="AH5" s="314"/>
    </row>
    <row r="6" spans="1:35" s="120" customFormat="1" ht="14.45" customHeight="1">
      <c r="A6" s="106"/>
      <c r="B6" s="107"/>
      <c r="C6" s="315"/>
      <c r="D6" s="298"/>
      <c r="E6" s="298"/>
      <c r="F6" s="298"/>
      <c r="G6" s="298"/>
      <c r="H6" s="298"/>
      <c r="I6" s="298"/>
      <c r="J6" s="299"/>
      <c r="K6" s="299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316"/>
      <c r="AG6" s="298"/>
      <c r="AH6" s="316">
        <f>SUM(D6,H6,I6,J6,K6,M6,W6,AD6,AE6,AG6)+(12*(SUM(E6,F6,G6,L6,N6,O6,P6,Q6,R6,S6,T6,U6,V6,X6,Y6,Z6,AA6,AB6,AC6))+(AF6*4))</f>
        <v>0</v>
      </c>
      <c r="AI6" s="120" t="s">
        <v>17</v>
      </c>
    </row>
    <row r="7" spans="1:35" s="120" customFormat="1" ht="14.45" customHeight="1">
      <c r="A7" s="106"/>
      <c r="B7" s="107"/>
      <c r="C7" s="315"/>
      <c r="D7" s="298"/>
      <c r="E7" s="298"/>
      <c r="F7" s="298"/>
      <c r="G7" s="298"/>
      <c r="H7" s="298"/>
      <c r="I7" s="298"/>
      <c r="J7" s="299"/>
      <c r="K7" s="299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316"/>
      <c r="AG7" s="298"/>
      <c r="AH7" s="316">
        <f>SUM(D7,H7,I7,J7,K7,M7,W7,AD7,AE7,AG7)+(12*(SUM(E7,F7,G7,L7,N7,O7,P7,Q7,R7,S7,T7,U7,V7,X7,Y7,Z7,AA7,AB7,AC7))+(AF7*4))</f>
        <v>0</v>
      </c>
      <c r="AI7" s="120" t="s">
        <v>17</v>
      </c>
    </row>
    <row r="8" spans="1:35" s="120" customFormat="1" ht="14.25" customHeight="1">
      <c r="A8" s="187"/>
      <c r="B8" s="188"/>
      <c r="C8" s="317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18"/>
      <c r="AG8" s="300"/>
      <c r="AH8" s="318">
        <f>SUM(D8,H8,I8,J8,K8,M8,W8,AD8,AE8,AG8)+(12*(SUM(E8,F8,G8,L8,N8,O8,P8,Q8,R8,S8,T8,U8,V8,X8,Y8,Z8,AA8,AB8,AC8))+(AF8*4))</f>
        <v>0</v>
      </c>
      <c r="AI8" s="200" t="s">
        <v>17</v>
      </c>
    </row>
    <row r="9" spans="1:35" ht="14.45" customHeight="1">
      <c r="A9" s="121"/>
      <c r="B9" s="122"/>
      <c r="C9" s="319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20"/>
      <c r="AG9" s="301"/>
      <c r="AH9" s="320">
        <f>SUM(D9,H9,I9,J9,K9,M9,W9,AD9,AE9,AG9)+(12*(SUM(E9,F9,G9,L9,N9,O9,P9,Q9,R9,S9,T9,U9,V9,X9,Y9,Z9,AA9,AB9,AC9))+(AF9*4))</f>
        <v>0</v>
      </c>
    </row>
    <row r="10" spans="1:35" ht="14.45" customHeight="1">
      <c r="A10" s="121"/>
      <c r="B10" s="122"/>
      <c r="C10" s="319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20"/>
      <c r="AG10" s="301"/>
      <c r="AH10" s="320">
        <f t="shared" ref="AH10:AH25" si="0">SUM(D10,H10,I10,J10,K10,M10,W10,AD10,AE10,AG10)+(12*(SUM(E10,F10,G10,L10,N10,O10,P10,Q10,R10,S10,T10,U10,V10,X10,Y10,Z10,AA10,AB10,AC10))+(AF10*4))</f>
        <v>0</v>
      </c>
    </row>
    <row r="11" spans="1:35" ht="14.45" customHeight="1">
      <c r="A11" s="121"/>
      <c r="B11" s="122"/>
      <c r="C11" s="319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20"/>
      <c r="AG11" s="301"/>
      <c r="AH11" s="320">
        <f t="shared" si="0"/>
        <v>0</v>
      </c>
    </row>
    <row r="12" spans="1:35" ht="14.45" customHeight="1">
      <c r="A12" s="121"/>
      <c r="B12" s="122"/>
      <c r="C12" s="319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20"/>
      <c r="AG12" s="301"/>
      <c r="AH12" s="320">
        <f t="shared" si="0"/>
        <v>0</v>
      </c>
    </row>
    <row r="13" spans="1:35" ht="14.45" customHeight="1">
      <c r="A13" s="80"/>
      <c r="B13" s="81"/>
      <c r="C13" s="321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22"/>
      <c r="AG13" s="302"/>
      <c r="AH13" s="322">
        <f t="shared" si="0"/>
        <v>0</v>
      </c>
    </row>
    <row r="14" spans="1:35" s="120" customFormat="1" ht="14.45" customHeight="1">
      <c r="A14" s="134"/>
      <c r="B14" s="135"/>
      <c r="C14" s="323"/>
      <c r="D14" s="303"/>
      <c r="E14" s="303"/>
      <c r="F14" s="303"/>
      <c r="G14" s="303"/>
      <c r="H14" s="303"/>
      <c r="I14" s="303"/>
      <c r="J14" s="304"/>
      <c r="K14" s="304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24"/>
      <c r="AG14" s="303"/>
      <c r="AH14" s="324">
        <f t="shared" si="0"/>
        <v>0</v>
      </c>
    </row>
    <row r="15" spans="1:35" ht="14.45" customHeight="1">
      <c r="A15" s="148"/>
      <c r="B15" s="149"/>
      <c r="C15" s="32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26"/>
      <c r="AG15" s="305"/>
      <c r="AH15" s="326">
        <f t="shared" si="0"/>
        <v>0</v>
      </c>
    </row>
    <row r="16" spans="1:35" s="120" customFormat="1" ht="14.45" customHeight="1">
      <c r="A16" s="148"/>
      <c r="B16" s="149"/>
      <c r="C16" s="32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26"/>
      <c r="AG16" s="305"/>
      <c r="AH16" s="326">
        <f t="shared" si="0"/>
        <v>0</v>
      </c>
    </row>
    <row r="17" spans="1:35" s="120" customFormat="1" ht="14.45" customHeight="1">
      <c r="A17" s="148"/>
      <c r="B17" s="149"/>
      <c r="C17" s="32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26"/>
      <c r="AG17" s="305"/>
      <c r="AH17" s="326">
        <f t="shared" si="0"/>
        <v>0</v>
      </c>
    </row>
    <row r="18" spans="1:35" s="120" customFormat="1" ht="14.45" customHeight="1">
      <c r="A18" s="148"/>
      <c r="B18" s="149"/>
      <c r="C18" s="32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26"/>
      <c r="AG18" s="305"/>
      <c r="AH18" s="326">
        <f>SUM(D18,H18,I18,J18,K18,M18,W18,AD18,AE18,AG18)+(12*(SUM(E18,F18,G18,L18,N18,O18,P18,Q18,R18,S18,T18,U18,V18,X18,Y18,Z18,AA18,AB18,AC18))+(AF18*4))</f>
        <v>0</v>
      </c>
    </row>
    <row r="19" spans="1:35" s="120" customFormat="1" ht="14.45" customHeight="1">
      <c r="A19" s="148"/>
      <c r="B19" s="149"/>
      <c r="C19" s="32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26"/>
      <c r="AG19" s="305"/>
      <c r="AH19" s="326">
        <f t="shared" si="0"/>
        <v>0</v>
      </c>
    </row>
    <row r="20" spans="1:35" s="120" customFormat="1" ht="14.45" customHeight="1">
      <c r="A20" s="148"/>
      <c r="B20" s="149"/>
      <c r="C20" s="32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26"/>
      <c r="AG20" s="305"/>
      <c r="AH20" s="326">
        <f>SUM(D20,H20,I20,J20,K20,M20,W20,AD20,AE20,AG20)+(12*(SUM(E20,F20,G20,L20,N20,O20,P20,Q20,R20,S20,T20,U20,V20,X20,Y20,Z20,AA20,AB20,AC20))+(AF20*4))</f>
        <v>0</v>
      </c>
    </row>
    <row r="21" spans="1:35" s="120" customFormat="1" ht="14.45" customHeight="1">
      <c r="A21" s="148"/>
      <c r="B21" s="149"/>
      <c r="C21" s="32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26"/>
      <c r="AG21" s="305"/>
      <c r="AH21" s="326">
        <f>SUM(D21,H21,I21,J21,K21,M21,W21,AD21,AE21,AG21)+(12*(SUM(E21,F21,G21,L21,N21,O21,P21,Q21,R21,S21,T21,U21,V21,X21,Y21,Z21,AA21,AB21,AC21))+(AF21*4))</f>
        <v>0</v>
      </c>
    </row>
    <row r="22" spans="1:35" s="120" customFormat="1" ht="14.45" customHeight="1">
      <c r="A22" s="174"/>
      <c r="B22" s="175"/>
      <c r="C22" s="327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28"/>
      <c r="AG22" s="306"/>
      <c r="AH22" s="328">
        <f t="shared" si="0"/>
        <v>0</v>
      </c>
    </row>
    <row r="23" spans="1:35" s="120" customFormat="1" ht="14.45" customHeight="1">
      <c r="A23" s="174"/>
      <c r="B23" s="175"/>
      <c r="C23" s="327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28"/>
      <c r="AG23" s="306"/>
      <c r="AH23" s="328">
        <f t="shared" si="0"/>
        <v>0</v>
      </c>
    </row>
    <row r="24" spans="1:35" s="120" customFormat="1" ht="14.45" customHeight="1">
      <c r="A24" s="174"/>
      <c r="B24" s="175"/>
      <c r="C24" s="327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28"/>
      <c r="AG24" s="306"/>
      <c r="AH24" s="328">
        <f t="shared" si="0"/>
        <v>0</v>
      </c>
    </row>
    <row r="25" spans="1:35" s="120" customFormat="1" ht="14.45" customHeight="1">
      <c r="A25" s="174"/>
      <c r="B25" s="175"/>
      <c r="C25" s="327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28"/>
      <c r="AG25" s="306"/>
      <c r="AH25" s="328">
        <f t="shared" si="0"/>
        <v>0</v>
      </c>
    </row>
    <row r="26" spans="1:35" s="120" customFormat="1" ht="14.45" customHeight="1">
      <c r="A26" s="174"/>
      <c r="B26" s="175"/>
      <c r="C26" s="327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28"/>
      <c r="AG26" s="306"/>
      <c r="AH26" s="328">
        <f>SUM(D26,H26,I26,J26,K26,M26,W26,AD26,AE26,AG26)+(12*(SUM(E26,F26,G26,L26,N26,O26,P26,Q26,R26,S26,T26,U26,V26,X26,Y26,Z26,AA26,AB26,AC26))+(AF26*4))</f>
        <v>0</v>
      </c>
    </row>
    <row r="27" spans="1:35" s="120" customFormat="1" ht="20.25" customHeight="1">
      <c r="A27" s="201">
        <f>COUNTA(A6:A26)</f>
        <v>0</v>
      </c>
      <c r="B27" s="202"/>
      <c r="C27" s="329" t="s">
        <v>199</v>
      </c>
      <c r="D27" s="337">
        <f t="shared" ref="D27:AG27" si="1">IF(D5="Monthly",12*SUM(D6:D26),SUM(D6:D26))</f>
        <v>0</v>
      </c>
      <c r="E27" s="337">
        <f t="shared" si="1"/>
        <v>0</v>
      </c>
      <c r="F27" s="337">
        <f t="shared" si="1"/>
        <v>0</v>
      </c>
      <c r="G27" s="337">
        <f t="shared" si="1"/>
        <v>0</v>
      </c>
      <c r="H27" s="337">
        <f t="shared" si="1"/>
        <v>0</v>
      </c>
      <c r="I27" s="337">
        <f t="shared" si="1"/>
        <v>0</v>
      </c>
      <c r="J27" s="337">
        <f t="shared" si="1"/>
        <v>0</v>
      </c>
      <c r="K27" s="337">
        <f t="shared" si="1"/>
        <v>0</v>
      </c>
      <c r="L27" s="337">
        <f t="shared" si="1"/>
        <v>0</v>
      </c>
      <c r="M27" s="337">
        <f t="shared" si="1"/>
        <v>0</v>
      </c>
      <c r="N27" s="337">
        <f t="shared" si="1"/>
        <v>0</v>
      </c>
      <c r="O27" s="337">
        <f t="shared" si="1"/>
        <v>0</v>
      </c>
      <c r="P27" s="337">
        <f t="shared" si="1"/>
        <v>0</v>
      </c>
      <c r="Q27" s="337">
        <f t="shared" si="1"/>
        <v>0</v>
      </c>
      <c r="R27" s="337">
        <f t="shared" si="1"/>
        <v>0</v>
      </c>
      <c r="S27" s="337">
        <f t="shared" si="1"/>
        <v>0</v>
      </c>
      <c r="T27" s="337">
        <f t="shared" si="1"/>
        <v>0</v>
      </c>
      <c r="U27" s="337">
        <f t="shared" si="1"/>
        <v>0</v>
      </c>
      <c r="V27" s="337">
        <f t="shared" si="1"/>
        <v>0</v>
      </c>
      <c r="W27" s="337">
        <f t="shared" si="1"/>
        <v>0</v>
      </c>
      <c r="X27" s="337">
        <f t="shared" si="1"/>
        <v>0</v>
      </c>
      <c r="Y27" s="337">
        <f t="shared" si="1"/>
        <v>0</v>
      </c>
      <c r="Z27" s="337">
        <f t="shared" si="1"/>
        <v>0</v>
      </c>
      <c r="AA27" s="337">
        <f t="shared" si="1"/>
        <v>0</v>
      </c>
      <c r="AB27" s="337">
        <f t="shared" si="1"/>
        <v>0</v>
      </c>
      <c r="AC27" s="337">
        <f t="shared" si="1"/>
        <v>0</v>
      </c>
      <c r="AD27" s="337">
        <f t="shared" si="1"/>
        <v>0</v>
      </c>
      <c r="AE27" s="337">
        <f t="shared" si="1"/>
        <v>0</v>
      </c>
      <c r="AF27" s="337">
        <f t="shared" si="1"/>
        <v>0</v>
      </c>
      <c r="AG27" s="337">
        <f t="shared" si="1"/>
        <v>0</v>
      </c>
      <c r="AH27" s="337">
        <f>SUM(AH6:AH26)</f>
        <v>0</v>
      </c>
      <c r="AI27" s="200"/>
    </row>
    <row r="28" spans="1:35" s="120" customFormat="1">
      <c r="A28" s="201"/>
      <c r="B28" s="202"/>
      <c r="C28" s="206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38"/>
      <c r="AG28" s="338" t="s">
        <v>257</v>
      </c>
      <c r="AH28" s="339">
        <f>SUM(D27:AG27)-AH27</f>
        <v>0</v>
      </c>
    </row>
    <row r="29" spans="1:35" s="120" customFormat="1">
      <c r="A29" s="201"/>
      <c r="B29" s="202"/>
      <c r="C29" s="206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8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</row>
    <row r="30" spans="1:35">
      <c r="B30" s="297" t="s">
        <v>256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</row>
    <row r="31" spans="1:35">
      <c r="B31" s="296" t="s">
        <v>200</v>
      </c>
      <c r="C31" s="296" t="s">
        <v>201</v>
      </c>
      <c r="D31" s="296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</row>
    <row r="32" spans="1:35">
      <c r="B32" s="296" t="s">
        <v>180</v>
      </c>
      <c r="C32" s="296" t="s">
        <v>202</v>
      </c>
      <c r="D32" s="296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</row>
    <row r="33" spans="2:15">
      <c r="B33" s="296" t="s">
        <v>203</v>
      </c>
      <c r="C33" s="296" t="s">
        <v>204</v>
      </c>
      <c r="D33" s="296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</row>
    <row r="34" spans="2:15">
      <c r="B34" s="296" t="s">
        <v>205</v>
      </c>
      <c r="C34" s="296" t="s">
        <v>206</v>
      </c>
      <c r="D34" s="296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</row>
    <row r="35" spans="2:15">
      <c r="B35" s="296" t="s">
        <v>207</v>
      </c>
      <c r="C35" s="296" t="s">
        <v>208</v>
      </c>
      <c r="D35" s="296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</row>
    <row r="36" spans="2:15">
      <c r="B36" s="296" t="s">
        <v>209</v>
      </c>
      <c r="C36" s="296" t="s">
        <v>210</v>
      </c>
      <c r="D36" s="296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7" spans="2:15">
      <c r="B37" s="296" t="s">
        <v>211</v>
      </c>
      <c r="C37" s="296" t="s">
        <v>212</v>
      </c>
      <c r="D37" s="296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</row>
    <row r="38" spans="2:15">
      <c r="B38" s="296" t="s">
        <v>188</v>
      </c>
      <c r="C38" s="296" t="s">
        <v>213</v>
      </c>
      <c r="D38" s="296"/>
    </row>
    <row r="39" spans="2:15">
      <c r="B39" s="296" t="s">
        <v>214</v>
      </c>
      <c r="C39" s="296" t="s">
        <v>215</v>
      </c>
      <c r="D39" s="296"/>
    </row>
    <row r="40" spans="2:15">
      <c r="B40" s="296" t="s">
        <v>216</v>
      </c>
      <c r="C40" s="296" t="s">
        <v>217</v>
      </c>
      <c r="D40" s="296"/>
    </row>
    <row r="41" spans="2:15">
      <c r="B41" s="296" t="s">
        <v>218</v>
      </c>
      <c r="C41" s="296" t="s">
        <v>219</v>
      </c>
      <c r="D41" s="296"/>
    </row>
    <row r="42" spans="2:15">
      <c r="B42" s="296" t="s">
        <v>220</v>
      </c>
      <c r="C42" s="296" t="s">
        <v>221</v>
      </c>
      <c r="D42" s="296"/>
    </row>
    <row r="43" spans="2:15">
      <c r="B43" s="296" t="s">
        <v>222</v>
      </c>
      <c r="C43" s="296" t="s">
        <v>223</v>
      </c>
      <c r="D43" s="296"/>
    </row>
    <row r="44" spans="2:15">
      <c r="B44" s="296" t="s">
        <v>181</v>
      </c>
      <c r="C44" s="296" t="s">
        <v>224</v>
      </c>
      <c r="D44" s="296"/>
    </row>
    <row r="45" spans="2:15">
      <c r="B45" s="296" t="s">
        <v>225</v>
      </c>
      <c r="C45" s="296" t="s">
        <v>226</v>
      </c>
      <c r="D45" s="296"/>
    </row>
    <row r="46" spans="2:15">
      <c r="B46" s="296" t="s">
        <v>227</v>
      </c>
      <c r="C46" s="296" t="s">
        <v>228</v>
      </c>
      <c r="D46" s="296"/>
    </row>
    <row r="47" spans="2:15">
      <c r="B47" s="334" t="s">
        <v>87</v>
      </c>
      <c r="C47" s="334" t="s">
        <v>229</v>
      </c>
      <c r="D47" s="334"/>
    </row>
    <row r="48" spans="2:15">
      <c r="B48" s="296" t="s">
        <v>230</v>
      </c>
      <c r="C48" s="296" t="s">
        <v>231</v>
      </c>
      <c r="D48" s="296"/>
    </row>
    <row r="49" spans="2:4">
      <c r="B49" s="296" t="s">
        <v>232</v>
      </c>
      <c r="C49" s="296" t="s">
        <v>233</v>
      </c>
      <c r="D49" s="296"/>
    </row>
    <row r="50" spans="2:4">
      <c r="B50" s="296" t="s">
        <v>234</v>
      </c>
      <c r="C50" s="296" t="s">
        <v>235</v>
      </c>
      <c r="D50" s="296"/>
    </row>
    <row r="51" spans="2:4">
      <c r="B51" s="296" t="s">
        <v>236</v>
      </c>
      <c r="C51" s="296" t="s">
        <v>237</v>
      </c>
      <c r="D51" s="296"/>
    </row>
    <row r="52" spans="2:4">
      <c r="B52" s="296" t="s">
        <v>238</v>
      </c>
      <c r="C52" s="296" t="s">
        <v>239</v>
      </c>
      <c r="D52" s="296"/>
    </row>
    <row r="53" spans="2:4">
      <c r="B53" s="296" t="s">
        <v>240</v>
      </c>
      <c r="C53" s="296" t="s">
        <v>241</v>
      </c>
      <c r="D53" s="296"/>
    </row>
    <row r="54" spans="2:4">
      <c r="B54" s="296" t="s">
        <v>242</v>
      </c>
      <c r="C54" s="296" t="s">
        <v>243</v>
      </c>
      <c r="D54" s="296"/>
    </row>
    <row r="55" spans="2:4">
      <c r="B55" s="296" t="s">
        <v>244</v>
      </c>
      <c r="C55" s="296" t="s">
        <v>245</v>
      </c>
      <c r="D55" s="296"/>
    </row>
    <row r="56" spans="2:4">
      <c r="B56" s="296" t="s">
        <v>182</v>
      </c>
      <c r="C56" s="296" t="s">
        <v>246</v>
      </c>
      <c r="D56" s="296"/>
    </row>
    <row r="57" spans="2:4">
      <c r="B57" s="296" t="s">
        <v>183</v>
      </c>
      <c r="C57" s="296" t="s">
        <v>247</v>
      </c>
      <c r="D57" s="296"/>
    </row>
    <row r="58" spans="2:4">
      <c r="B58" s="336" t="s">
        <v>85</v>
      </c>
      <c r="C58" s="336" t="s">
        <v>248</v>
      </c>
      <c r="D58" s="336"/>
    </row>
    <row r="59" spans="2:4">
      <c r="B59" s="296" t="s">
        <v>189</v>
      </c>
      <c r="C59" s="296" t="s">
        <v>249</v>
      </c>
      <c r="D59" s="296"/>
    </row>
    <row r="60" spans="2:4">
      <c r="B60" s="296" t="s">
        <v>250</v>
      </c>
      <c r="C60" s="296" t="s">
        <v>251</v>
      </c>
      <c r="D60" s="296"/>
    </row>
    <row r="61" spans="2:4">
      <c r="B61" s="335" t="s">
        <v>86</v>
      </c>
      <c r="C61" s="335" t="s">
        <v>252</v>
      </c>
      <c r="D61" s="335"/>
    </row>
    <row r="62" spans="2:4">
      <c r="B62" s="296" t="s">
        <v>184</v>
      </c>
      <c r="C62" s="296" t="s">
        <v>253</v>
      </c>
      <c r="D62" s="296"/>
    </row>
    <row r="63" spans="2:4">
      <c r="B63" s="296" t="s">
        <v>254</v>
      </c>
      <c r="C63" s="296" t="s">
        <v>255</v>
      </c>
      <c r="D63" s="296"/>
    </row>
  </sheetData>
  <mergeCells count="2">
    <mergeCell ref="C1:AH1"/>
    <mergeCell ref="C2:AH2"/>
  </mergeCells>
  <pageMargins left="0.7" right="0.7" top="0.75" bottom="0.75" header="0.3" footer="0.3"/>
  <pageSetup scale="2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2"/>
  <sheetViews>
    <sheetView workbookViewId="0">
      <pane xSplit="3" ySplit="5" topLeftCell="D6" activePane="bottomRight" state="frozen"/>
      <selection activeCell="B22" sqref="B22"/>
      <selection pane="topRight" activeCell="B22" sqref="B22"/>
      <selection pane="bottomLeft" activeCell="B22" sqref="B22"/>
      <selection pane="bottomRight" activeCell="D6" sqref="D6"/>
    </sheetView>
  </sheetViews>
  <sheetFormatPr defaultColWidth="5" defaultRowHeight="15"/>
  <cols>
    <col min="1" max="1" width="5.85546875" style="210" customWidth="1"/>
    <col min="2" max="2" width="15.7109375" style="211" customWidth="1"/>
    <col min="3" max="3" width="24.42578125" style="229" customWidth="1"/>
    <col min="4" max="4" width="12.85546875" style="229" customWidth="1"/>
    <col min="5" max="6" width="11.7109375" style="229" customWidth="1"/>
    <col min="7" max="7" width="14" style="229" customWidth="1"/>
    <col min="8" max="8" width="14.7109375" style="229" customWidth="1"/>
    <col min="9" max="9" width="15" style="229" customWidth="1"/>
    <col min="10" max="10" width="15.5703125" style="229" customWidth="1"/>
    <col min="11" max="11" width="11.7109375" style="229" customWidth="1"/>
    <col min="12" max="12" width="16.28515625" style="229" customWidth="1"/>
    <col min="13" max="13" width="13.28515625" style="229" customWidth="1"/>
    <col min="14" max="14" width="14.42578125" style="229" customWidth="1"/>
    <col min="15" max="15" width="13.28515625" style="229" customWidth="1"/>
    <col min="16" max="16" width="12.28515625" style="229" customWidth="1"/>
    <col min="17" max="17" width="14.7109375" style="229" customWidth="1"/>
    <col min="18" max="19" width="10.5703125" style="229" customWidth="1"/>
    <col min="20" max="20" width="15.85546875" style="229" customWidth="1"/>
    <col min="21" max="26" width="16.28515625" style="229" customWidth="1"/>
    <col min="27" max="27" width="12.5703125" style="229" customWidth="1"/>
    <col min="28" max="28" width="16.28515625" style="229" customWidth="1"/>
    <col min="29" max="29" width="12.42578125" style="229" customWidth="1"/>
    <col min="30" max="30" width="12.5703125" style="229" customWidth="1"/>
    <col min="31" max="31" width="14" style="229" customWidth="1"/>
    <col min="32" max="32" width="10.85546875" style="229" bestFit="1" customWidth="1"/>
    <col min="33" max="255" width="9.140625" style="229" customWidth="1"/>
    <col min="256" max="16384" width="5" style="229"/>
  </cols>
  <sheetData>
    <row r="1" spans="1:32" s="215" customFormat="1" ht="16.5" thickBot="1">
      <c r="A1" s="210"/>
      <c r="B1" s="211"/>
      <c r="C1" s="212" t="s">
        <v>83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4"/>
    </row>
    <row r="2" spans="1:32" s="215" customFormat="1" ht="18.75" customHeight="1">
      <c r="A2" s="210"/>
      <c r="B2" s="211"/>
      <c r="C2" s="216" t="s">
        <v>138</v>
      </c>
      <c r="D2" s="217"/>
      <c r="E2" s="217"/>
      <c r="F2" s="217"/>
      <c r="G2" s="218"/>
      <c r="H2" s="218"/>
      <c r="I2" s="218"/>
      <c r="J2" s="217"/>
      <c r="K2" s="217"/>
      <c r="L2" s="218"/>
      <c r="M2" s="218"/>
      <c r="N2" s="217">
        <v>1</v>
      </c>
      <c r="O2" s="217">
        <v>2</v>
      </c>
      <c r="P2" s="217">
        <v>3</v>
      </c>
      <c r="Q2" s="217">
        <v>4</v>
      </c>
      <c r="R2" s="217">
        <v>5</v>
      </c>
      <c r="S2" s="217">
        <v>6</v>
      </c>
      <c r="T2" s="217">
        <v>7</v>
      </c>
      <c r="U2" s="217">
        <v>8</v>
      </c>
      <c r="V2" s="217">
        <v>9</v>
      </c>
      <c r="W2" s="217">
        <v>10</v>
      </c>
      <c r="X2" s="217">
        <v>11</v>
      </c>
      <c r="Y2" s="217">
        <v>12</v>
      </c>
      <c r="Z2" s="217">
        <v>13</v>
      </c>
      <c r="AA2" s="217"/>
      <c r="AB2" s="218"/>
      <c r="AC2" s="218"/>
      <c r="AD2" s="218"/>
      <c r="AE2" s="219"/>
    </row>
    <row r="3" spans="1:32" ht="20.25">
      <c r="C3" s="220" t="s">
        <v>84</v>
      </c>
      <c r="D3" s="221" t="s">
        <v>180</v>
      </c>
      <c r="E3" s="222" t="s">
        <v>188</v>
      </c>
      <c r="F3" s="222" t="s">
        <v>181</v>
      </c>
      <c r="G3" s="223" t="s">
        <v>181</v>
      </c>
      <c r="H3" s="222" t="s">
        <v>87</v>
      </c>
      <c r="I3" s="222" t="s">
        <v>87</v>
      </c>
      <c r="J3" s="222" t="s">
        <v>87</v>
      </c>
      <c r="K3" s="222" t="s">
        <v>87</v>
      </c>
      <c r="L3" s="221" t="s">
        <v>182</v>
      </c>
      <c r="M3" s="224" t="s">
        <v>183</v>
      </c>
      <c r="N3" s="225" t="s">
        <v>85</v>
      </c>
      <c r="O3" s="221" t="s">
        <v>85</v>
      </c>
      <c r="P3" s="226" t="s">
        <v>85</v>
      </c>
      <c r="Q3" s="221" t="s">
        <v>85</v>
      </c>
      <c r="R3" s="221" t="s">
        <v>85</v>
      </c>
      <c r="S3" s="221" t="s">
        <v>85</v>
      </c>
      <c r="T3" s="222" t="s">
        <v>85</v>
      </c>
      <c r="U3" s="221" t="s">
        <v>85</v>
      </c>
      <c r="V3" s="225" t="s">
        <v>85</v>
      </c>
      <c r="W3" s="225" t="s">
        <v>85</v>
      </c>
      <c r="X3" s="225" t="s">
        <v>85</v>
      </c>
      <c r="Y3" s="225" t="s">
        <v>85</v>
      </c>
      <c r="Z3" s="225" t="s">
        <v>85</v>
      </c>
      <c r="AA3" s="222" t="s">
        <v>189</v>
      </c>
      <c r="AB3" s="225" t="s">
        <v>86</v>
      </c>
      <c r="AC3" s="225" t="s">
        <v>86</v>
      </c>
      <c r="AD3" s="227" t="s">
        <v>184</v>
      </c>
      <c r="AE3" s="228"/>
    </row>
    <row r="4" spans="1:32" s="238" customFormat="1" ht="66" customHeight="1">
      <c r="A4" s="230"/>
      <c r="B4" s="231"/>
      <c r="C4" s="232"/>
      <c r="D4" s="233" t="s">
        <v>159</v>
      </c>
      <c r="E4" s="234" t="s">
        <v>187</v>
      </c>
      <c r="F4" s="234" t="s">
        <v>160</v>
      </c>
      <c r="G4" s="234" t="s">
        <v>176</v>
      </c>
      <c r="H4" s="234" t="s">
        <v>161</v>
      </c>
      <c r="I4" s="234" t="s">
        <v>162</v>
      </c>
      <c r="J4" s="234" t="s">
        <v>154</v>
      </c>
      <c r="K4" s="235" t="s">
        <v>153</v>
      </c>
      <c r="L4" s="235" t="s">
        <v>173</v>
      </c>
      <c r="M4" s="236" t="s">
        <v>174</v>
      </c>
      <c r="N4" s="236" t="s">
        <v>168</v>
      </c>
      <c r="O4" s="235" t="s">
        <v>155</v>
      </c>
      <c r="P4" s="235" t="s">
        <v>186</v>
      </c>
      <c r="Q4" s="235" t="s">
        <v>152</v>
      </c>
      <c r="R4" s="235" t="s">
        <v>171</v>
      </c>
      <c r="S4" s="235" t="s">
        <v>169</v>
      </c>
      <c r="T4" s="235" t="s">
        <v>157</v>
      </c>
      <c r="U4" s="235" t="s">
        <v>81</v>
      </c>
      <c r="V4" s="235" t="s">
        <v>156</v>
      </c>
      <c r="W4" s="235" t="s">
        <v>165</v>
      </c>
      <c r="X4" s="235" t="s">
        <v>164</v>
      </c>
      <c r="Y4" s="235" t="s">
        <v>163</v>
      </c>
      <c r="Z4" s="235" t="s">
        <v>172</v>
      </c>
      <c r="AA4" s="235" t="s">
        <v>93</v>
      </c>
      <c r="AB4" s="235" t="s">
        <v>167</v>
      </c>
      <c r="AC4" s="235" t="s">
        <v>166</v>
      </c>
      <c r="AD4" s="235" t="s">
        <v>175</v>
      </c>
      <c r="AE4" s="237" t="s">
        <v>178</v>
      </c>
    </row>
    <row r="5" spans="1:32" s="238" customFormat="1" ht="33" customHeight="1">
      <c r="A5" s="230" t="s">
        <v>149</v>
      </c>
      <c r="B5" s="230" t="s">
        <v>110</v>
      </c>
      <c r="C5" s="232" t="s">
        <v>88</v>
      </c>
      <c r="D5" s="239" t="s">
        <v>95</v>
      </c>
      <c r="E5" s="239" t="s">
        <v>95</v>
      </c>
      <c r="F5" s="239" t="s">
        <v>95</v>
      </c>
      <c r="G5" s="239" t="s">
        <v>95</v>
      </c>
      <c r="H5" s="239" t="s">
        <v>95</v>
      </c>
      <c r="I5" s="239" t="s">
        <v>95</v>
      </c>
      <c r="J5" s="239" t="s">
        <v>95</v>
      </c>
      <c r="K5" s="239" t="s">
        <v>95</v>
      </c>
      <c r="L5" s="239" t="s">
        <v>95</v>
      </c>
      <c r="M5" s="239" t="s">
        <v>95</v>
      </c>
      <c r="N5" s="239" t="s">
        <v>95</v>
      </c>
      <c r="O5" s="239" t="s">
        <v>95</v>
      </c>
      <c r="P5" s="239" t="s">
        <v>95</v>
      </c>
      <c r="Q5" s="239" t="s">
        <v>95</v>
      </c>
      <c r="R5" s="239" t="s">
        <v>95</v>
      </c>
      <c r="S5" s="239" t="s">
        <v>95</v>
      </c>
      <c r="T5" s="239" t="s">
        <v>95</v>
      </c>
      <c r="U5" s="239" t="s">
        <v>95</v>
      </c>
      <c r="V5" s="239" t="s">
        <v>95</v>
      </c>
      <c r="W5" s="239" t="s">
        <v>95</v>
      </c>
      <c r="X5" s="239" t="s">
        <v>95</v>
      </c>
      <c r="Y5" s="239" t="s">
        <v>95</v>
      </c>
      <c r="Z5" s="239" t="s">
        <v>95</v>
      </c>
      <c r="AA5" s="239" t="s">
        <v>95</v>
      </c>
      <c r="AB5" s="239" t="s">
        <v>95</v>
      </c>
      <c r="AC5" s="239" t="s">
        <v>95</v>
      </c>
      <c r="AD5" s="239" t="s">
        <v>95</v>
      </c>
      <c r="AE5" s="240"/>
    </row>
    <row r="6" spans="1:32" s="249" customFormat="1" ht="18" customHeight="1">
      <c r="A6" s="241" t="s">
        <v>105</v>
      </c>
      <c r="B6" s="242" t="s">
        <v>115</v>
      </c>
      <c r="C6" s="243" t="s">
        <v>114</v>
      </c>
      <c r="D6" s="244"/>
      <c r="E6" s="245"/>
      <c r="F6" s="245"/>
      <c r="G6" s="245"/>
      <c r="H6" s="245"/>
      <c r="I6" s="245"/>
      <c r="J6" s="245"/>
      <c r="K6" s="245"/>
      <c r="L6" s="244"/>
      <c r="M6" s="246"/>
      <c r="N6" s="246"/>
      <c r="O6" s="244"/>
      <c r="P6" s="244"/>
      <c r="Q6" s="244"/>
      <c r="R6" s="244"/>
      <c r="S6" s="244"/>
      <c r="T6" s="245"/>
      <c r="U6" s="244"/>
      <c r="V6" s="246"/>
      <c r="W6" s="246"/>
      <c r="X6" s="246"/>
      <c r="Y6" s="246"/>
      <c r="Z6" s="244"/>
      <c r="AA6" s="244"/>
      <c r="AB6" s="246"/>
      <c r="AC6" s="246"/>
      <c r="AD6" s="247"/>
      <c r="AE6" s="248">
        <f t="shared" ref="AE6:AE23" si="0">SUM(D6:AD6)*12</f>
        <v>0</v>
      </c>
    </row>
    <row r="7" spans="1:32" s="249" customFormat="1" ht="18" customHeight="1">
      <c r="A7" s="241" t="s">
        <v>151</v>
      </c>
      <c r="B7" s="242" t="s">
        <v>113</v>
      </c>
      <c r="C7" s="243" t="s">
        <v>118</v>
      </c>
      <c r="D7" s="244"/>
      <c r="E7" s="245"/>
      <c r="F7" s="245"/>
      <c r="G7" s="245"/>
      <c r="H7" s="245"/>
      <c r="I7" s="245"/>
      <c r="J7" s="245"/>
      <c r="K7" s="245"/>
      <c r="L7" s="244"/>
      <c r="M7" s="246"/>
      <c r="N7" s="246"/>
      <c r="O7" s="244"/>
      <c r="P7" s="244"/>
      <c r="Q7" s="244"/>
      <c r="R7" s="244"/>
      <c r="S7" s="244"/>
      <c r="T7" s="245"/>
      <c r="U7" s="244"/>
      <c r="V7" s="246"/>
      <c r="W7" s="246"/>
      <c r="X7" s="246"/>
      <c r="Y7" s="246"/>
      <c r="Z7" s="244"/>
      <c r="AA7" s="244"/>
      <c r="AB7" s="246"/>
      <c r="AC7" s="246"/>
      <c r="AD7" s="247"/>
      <c r="AE7" s="248">
        <f t="shared" si="0"/>
        <v>0</v>
      </c>
    </row>
    <row r="8" spans="1:32" s="249" customFormat="1" ht="18" customHeight="1">
      <c r="A8" s="241" t="s">
        <v>101</v>
      </c>
      <c r="B8" s="242" t="s">
        <v>111</v>
      </c>
      <c r="C8" s="243" t="s">
        <v>119</v>
      </c>
      <c r="D8" s="244"/>
      <c r="E8" s="245"/>
      <c r="F8" s="245"/>
      <c r="G8" s="245"/>
      <c r="H8" s="245"/>
      <c r="I8" s="245"/>
      <c r="J8" s="245"/>
      <c r="K8" s="245"/>
      <c r="L8" s="244"/>
      <c r="M8" s="246"/>
      <c r="N8" s="246"/>
      <c r="O8" s="244"/>
      <c r="P8" s="244"/>
      <c r="Q8" s="244"/>
      <c r="R8" s="244"/>
      <c r="S8" s="244"/>
      <c r="T8" s="245"/>
      <c r="U8" s="244"/>
      <c r="V8" s="246"/>
      <c r="W8" s="246"/>
      <c r="X8" s="246"/>
      <c r="Y8" s="246"/>
      <c r="Z8" s="244"/>
      <c r="AA8" s="244"/>
      <c r="AB8" s="246"/>
      <c r="AC8" s="246"/>
      <c r="AD8" s="247"/>
      <c r="AE8" s="248">
        <f t="shared" si="0"/>
        <v>0</v>
      </c>
      <c r="AF8" s="249" t="s">
        <v>17</v>
      </c>
    </row>
    <row r="9" spans="1:32" s="249" customFormat="1" ht="18" customHeight="1">
      <c r="A9" s="264" t="s">
        <v>0</v>
      </c>
      <c r="B9" s="265" t="s">
        <v>113</v>
      </c>
      <c r="C9" s="266" t="s">
        <v>120</v>
      </c>
      <c r="D9" s="267"/>
      <c r="E9" s="268"/>
      <c r="F9" s="268"/>
      <c r="G9" s="268"/>
      <c r="H9" s="268"/>
      <c r="I9" s="272"/>
      <c r="J9" s="268"/>
      <c r="K9" s="268"/>
      <c r="L9" s="267"/>
      <c r="M9" s="269"/>
      <c r="N9" s="269"/>
      <c r="O9" s="267"/>
      <c r="P9" s="267"/>
      <c r="Q9" s="267"/>
      <c r="R9" s="267"/>
      <c r="S9" s="267"/>
      <c r="T9" s="268"/>
      <c r="U9" s="267"/>
      <c r="V9" s="269"/>
      <c r="W9" s="269"/>
      <c r="X9" s="269"/>
      <c r="Y9" s="269"/>
      <c r="Z9" s="267"/>
      <c r="AA9" s="267"/>
      <c r="AB9" s="269"/>
      <c r="AC9" s="269"/>
      <c r="AD9" s="270"/>
      <c r="AE9" s="271">
        <f t="shared" si="0"/>
        <v>0</v>
      </c>
    </row>
    <row r="10" spans="1:32" s="249" customFormat="1" ht="18" customHeight="1">
      <c r="A10" s="264" t="s">
        <v>103</v>
      </c>
      <c r="B10" s="265" t="s">
        <v>122</v>
      </c>
      <c r="C10" s="266" t="s">
        <v>121</v>
      </c>
      <c r="D10" s="267"/>
      <c r="E10" s="268"/>
      <c r="F10" s="268"/>
      <c r="G10" s="268"/>
      <c r="H10" s="268"/>
      <c r="I10" s="268"/>
      <c r="J10" s="268"/>
      <c r="K10" s="268"/>
      <c r="L10" s="267"/>
      <c r="M10" s="269"/>
      <c r="N10" s="269"/>
      <c r="O10" s="267"/>
      <c r="P10" s="267"/>
      <c r="Q10" s="267"/>
      <c r="R10" s="267"/>
      <c r="S10" s="267"/>
      <c r="T10" s="268"/>
      <c r="U10" s="267"/>
      <c r="V10" s="269"/>
      <c r="W10" s="269"/>
      <c r="X10" s="269"/>
      <c r="Y10" s="269"/>
      <c r="Z10" s="267"/>
      <c r="AA10" s="267"/>
      <c r="AB10" s="269"/>
      <c r="AC10" s="269"/>
      <c r="AD10" s="270"/>
      <c r="AE10" s="271">
        <f t="shared" si="0"/>
        <v>0</v>
      </c>
    </row>
    <row r="11" spans="1:32" s="249" customFormat="1" ht="18" customHeight="1">
      <c r="A11" s="264" t="s">
        <v>97</v>
      </c>
      <c r="B11" s="265" t="s">
        <v>117</v>
      </c>
      <c r="C11" s="266" t="s">
        <v>123</v>
      </c>
      <c r="D11" s="267"/>
      <c r="E11" s="268"/>
      <c r="F11" s="268"/>
      <c r="G11" s="268"/>
      <c r="H11" s="268"/>
      <c r="I11" s="268"/>
      <c r="J11" s="268"/>
      <c r="K11" s="268"/>
      <c r="L11" s="267"/>
      <c r="M11" s="269"/>
      <c r="N11" s="269"/>
      <c r="O11" s="267"/>
      <c r="P11" s="267"/>
      <c r="Q11" s="267"/>
      <c r="R11" s="267"/>
      <c r="S11" s="267"/>
      <c r="T11" s="268"/>
      <c r="U11" s="267"/>
      <c r="V11" s="269"/>
      <c r="W11" s="269"/>
      <c r="X11" s="269"/>
      <c r="Y11" s="269"/>
      <c r="Z11" s="267"/>
      <c r="AA11" s="267"/>
      <c r="AB11" s="269"/>
      <c r="AC11" s="269"/>
      <c r="AD11" s="270"/>
      <c r="AE11" s="271">
        <f t="shared" si="0"/>
        <v>0</v>
      </c>
    </row>
    <row r="12" spans="1:32" s="249" customFormat="1" ht="18" customHeight="1">
      <c r="A12" s="241" t="s">
        <v>191</v>
      </c>
      <c r="B12" s="242" t="s">
        <v>116</v>
      </c>
      <c r="C12" s="243" t="s">
        <v>192</v>
      </c>
      <c r="D12" s="244"/>
      <c r="E12" s="245"/>
      <c r="F12" s="245"/>
      <c r="G12" s="245"/>
      <c r="H12" s="245"/>
      <c r="I12" s="245"/>
      <c r="J12" s="245"/>
      <c r="K12" s="245"/>
      <c r="L12" s="244"/>
      <c r="M12" s="246"/>
      <c r="N12" s="246"/>
      <c r="O12" s="244"/>
      <c r="P12" s="244"/>
      <c r="Q12" s="244"/>
      <c r="R12" s="244"/>
      <c r="S12" s="244"/>
      <c r="T12" s="245"/>
      <c r="U12" s="244"/>
      <c r="V12" s="246"/>
      <c r="W12" s="246"/>
      <c r="X12" s="246"/>
      <c r="Y12" s="246"/>
      <c r="Z12" s="244"/>
      <c r="AA12" s="244"/>
      <c r="AB12" s="246"/>
      <c r="AC12" s="246"/>
      <c r="AD12" s="247"/>
      <c r="AE12" s="248">
        <f t="shared" si="0"/>
        <v>0</v>
      </c>
    </row>
    <row r="13" spans="1:32" s="249" customFormat="1" ht="18" customHeight="1">
      <c r="A13" s="241" t="s">
        <v>193</v>
      </c>
      <c r="B13" s="242" t="s">
        <v>135</v>
      </c>
      <c r="C13" s="243" t="s">
        <v>194</v>
      </c>
      <c r="D13" s="244"/>
      <c r="E13" s="245"/>
      <c r="F13" s="245"/>
      <c r="G13" s="245"/>
      <c r="H13" s="245"/>
      <c r="I13" s="245"/>
      <c r="J13" s="245"/>
      <c r="K13" s="245"/>
      <c r="L13" s="244"/>
      <c r="M13" s="246"/>
      <c r="N13" s="246"/>
      <c r="O13" s="244"/>
      <c r="P13" s="244"/>
      <c r="Q13" s="244"/>
      <c r="R13" s="244"/>
      <c r="S13" s="244"/>
      <c r="T13" s="245"/>
      <c r="U13" s="244"/>
      <c r="V13" s="246"/>
      <c r="W13" s="246"/>
      <c r="X13" s="246"/>
      <c r="Y13" s="246"/>
      <c r="Z13" s="244"/>
      <c r="AA13" s="244"/>
      <c r="AB13" s="246"/>
      <c r="AC13" s="246"/>
      <c r="AD13" s="247"/>
      <c r="AE13" s="248">
        <f t="shared" si="0"/>
        <v>0</v>
      </c>
    </row>
    <row r="14" spans="1:32" s="249" customFormat="1" ht="18" customHeight="1">
      <c r="A14" s="241" t="s">
        <v>102</v>
      </c>
      <c r="B14" s="242" t="s">
        <v>112</v>
      </c>
      <c r="C14" s="243" t="s">
        <v>124</v>
      </c>
      <c r="D14" s="244"/>
      <c r="E14" s="245"/>
      <c r="F14" s="245"/>
      <c r="G14" s="245"/>
      <c r="H14" s="245"/>
      <c r="I14" s="245"/>
      <c r="J14" s="245"/>
      <c r="K14" s="245"/>
      <c r="L14" s="244"/>
      <c r="M14" s="246"/>
      <c r="N14" s="246"/>
      <c r="O14" s="244"/>
      <c r="P14" s="244"/>
      <c r="Q14" s="244"/>
      <c r="R14" s="244"/>
      <c r="S14" s="244"/>
      <c r="T14" s="245"/>
      <c r="U14" s="244"/>
      <c r="V14" s="246"/>
      <c r="W14" s="246"/>
      <c r="X14" s="246"/>
      <c r="Y14" s="246"/>
      <c r="Z14" s="244"/>
      <c r="AA14" s="244"/>
      <c r="AB14" s="246"/>
      <c r="AC14" s="246"/>
      <c r="AD14" s="247"/>
      <c r="AE14" s="248">
        <f t="shared" si="0"/>
        <v>0</v>
      </c>
    </row>
    <row r="15" spans="1:32" s="249" customFormat="1" ht="18" customHeight="1">
      <c r="A15" s="264" t="s">
        <v>98</v>
      </c>
      <c r="B15" s="265" t="s">
        <v>126</v>
      </c>
      <c r="C15" s="266" t="s">
        <v>125</v>
      </c>
      <c r="D15" s="267"/>
      <c r="E15" s="268"/>
      <c r="F15" s="268"/>
      <c r="G15" s="268"/>
      <c r="H15" s="268"/>
      <c r="I15" s="272"/>
      <c r="J15" s="268"/>
      <c r="K15" s="268"/>
      <c r="L15" s="267"/>
      <c r="M15" s="269"/>
      <c r="N15" s="269"/>
      <c r="O15" s="267"/>
      <c r="P15" s="267"/>
      <c r="Q15" s="267"/>
      <c r="R15" s="267"/>
      <c r="S15" s="267"/>
      <c r="T15" s="268"/>
      <c r="U15" s="267"/>
      <c r="V15" s="269"/>
      <c r="W15" s="269"/>
      <c r="X15" s="269"/>
      <c r="Y15" s="269"/>
      <c r="Z15" s="267"/>
      <c r="AA15" s="267"/>
      <c r="AB15" s="269"/>
      <c r="AC15" s="269"/>
      <c r="AD15" s="270"/>
      <c r="AE15" s="271">
        <f t="shared" si="0"/>
        <v>0</v>
      </c>
    </row>
    <row r="16" spans="1:32" s="249" customFormat="1" ht="18" customHeight="1">
      <c r="A16" s="264" t="s">
        <v>104</v>
      </c>
      <c r="B16" s="265" t="s">
        <v>128</v>
      </c>
      <c r="C16" s="266" t="s">
        <v>127</v>
      </c>
      <c r="D16" s="267"/>
      <c r="E16" s="268"/>
      <c r="F16" s="268"/>
      <c r="G16" s="268"/>
      <c r="H16" s="268"/>
      <c r="I16" s="268"/>
      <c r="J16" s="268"/>
      <c r="K16" s="268"/>
      <c r="L16" s="267"/>
      <c r="M16" s="269"/>
      <c r="N16" s="269"/>
      <c r="O16" s="267"/>
      <c r="P16" s="267"/>
      <c r="Q16" s="267"/>
      <c r="R16" s="267"/>
      <c r="S16" s="267"/>
      <c r="T16" s="268"/>
      <c r="U16" s="267"/>
      <c r="V16" s="269"/>
      <c r="W16" s="269"/>
      <c r="X16" s="269"/>
      <c r="Y16" s="269"/>
      <c r="Z16" s="267"/>
      <c r="AA16" s="267"/>
      <c r="AB16" s="269"/>
      <c r="AC16" s="269"/>
      <c r="AD16" s="270"/>
      <c r="AE16" s="271">
        <f t="shared" si="0"/>
        <v>0</v>
      </c>
    </row>
    <row r="17" spans="1:32" s="249" customFormat="1" ht="18" customHeight="1">
      <c r="A17" s="264" t="s">
        <v>195</v>
      </c>
      <c r="B17" s="265" t="s">
        <v>190</v>
      </c>
      <c r="C17" s="266" t="s">
        <v>196</v>
      </c>
      <c r="D17" s="267"/>
      <c r="E17" s="268"/>
      <c r="F17" s="268"/>
      <c r="G17" s="268"/>
      <c r="H17" s="268"/>
      <c r="I17" s="268"/>
      <c r="J17" s="268"/>
      <c r="K17" s="268"/>
      <c r="L17" s="267"/>
      <c r="M17" s="269"/>
      <c r="N17" s="269"/>
      <c r="O17" s="267"/>
      <c r="P17" s="267"/>
      <c r="Q17" s="267"/>
      <c r="R17" s="267"/>
      <c r="S17" s="267"/>
      <c r="T17" s="268"/>
      <c r="U17" s="267"/>
      <c r="V17" s="269"/>
      <c r="W17" s="269"/>
      <c r="X17" s="269"/>
      <c r="Y17" s="269"/>
      <c r="Z17" s="267"/>
      <c r="AA17" s="267"/>
      <c r="AB17" s="269"/>
      <c r="AC17" s="269"/>
      <c r="AD17" s="270"/>
      <c r="AE17" s="271">
        <f t="shared" si="0"/>
        <v>0</v>
      </c>
    </row>
    <row r="18" spans="1:32" s="249" customFormat="1" ht="18" customHeight="1">
      <c r="A18" s="241" t="s">
        <v>197</v>
      </c>
      <c r="B18" s="242" t="s">
        <v>116</v>
      </c>
      <c r="C18" s="243" t="s">
        <v>198</v>
      </c>
      <c r="D18" s="244"/>
      <c r="E18" s="245"/>
      <c r="F18" s="245"/>
      <c r="G18" s="245"/>
      <c r="H18" s="245"/>
      <c r="I18" s="245"/>
      <c r="J18" s="245"/>
      <c r="K18" s="245"/>
      <c r="L18" s="244"/>
      <c r="M18" s="246"/>
      <c r="N18" s="246"/>
      <c r="O18" s="244"/>
      <c r="P18" s="244"/>
      <c r="Q18" s="244"/>
      <c r="R18" s="244"/>
      <c r="S18" s="244"/>
      <c r="T18" s="245"/>
      <c r="U18" s="244"/>
      <c r="V18" s="246"/>
      <c r="W18" s="246"/>
      <c r="X18" s="246"/>
      <c r="Y18" s="246"/>
      <c r="Z18" s="244"/>
      <c r="AA18" s="244"/>
      <c r="AB18" s="246"/>
      <c r="AC18" s="246"/>
      <c r="AD18" s="247"/>
      <c r="AE18" s="248">
        <f t="shared" si="0"/>
        <v>0</v>
      </c>
    </row>
    <row r="19" spans="1:32" s="249" customFormat="1" ht="18" customHeight="1">
      <c r="A19" s="241" t="s">
        <v>106</v>
      </c>
      <c r="B19" s="242" t="s">
        <v>115</v>
      </c>
      <c r="C19" s="243" t="s">
        <v>129</v>
      </c>
      <c r="D19" s="244"/>
      <c r="E19" s="245"/>
      <c r="F19" s="245"/>
      <c r="G19" s="245"/>
      <c r="H19" s="245"/>
      <c r="I19" s="245"/>
      <c r="J19" s="245"/>
      <c r="K19" s="245"/>
      <c r="L19" s="244"/>
      <c r="M19" s="246"/>
      <c r="N19" s="246"/>
      <c r="O19" s="244"/>
      <c r="P19" s="244"/>
      <c r="Q19" s="244"/>
      <c r="R19" s="244"/>
      <c r="S19" s="244"/>
      <c r="T19" s="245"/>
      <c r="U19" s="244"/>
      <c r="V19" s="246"/>
      <c r="W19" s="246"/>
      <c r="X19" s="246"/>
      <c r="Y19" s="246"/>
      <c r="Z19" s="244"/>
      <c r="AA19" s="244"/>
      <c r="AB19" s="246"/>
      <c r="AC19" s="246"/>
      <c r="AD19" s="247"/>
      <c r="AE19" s="248">
        <f t="shared" si="0"/>
        <v>0</v>
      </c>
    </row>
    <row r="20" spans="1:32" s="249" customFormat="1" ht="18" customHeight="1">
      <c r="A20" s="241" t="s">
        <v>99</v>
      </c>
      <c r="B20" s="242" t="s">
        <v>126</v>
      </c>
      <c r="C20" s="243" t="s">
        <v>130</v>
      </c>
      <c r="D20" s="244"/>
      <c r="E20" s="245"/>
      <c r="F20" s="245"/>
      <c r="G20" s="245"/>
      <c r="H20" s="245"/>
      <c r="I20" s="245"/>
      <c r="J20" s="245"/>
      <c r="K20" s="245"/>
      <c r="L20" s="244"/>
      <c r="M20" s="246"/>
      <c r="N20" s="246"/>
      <c r="O20" s="244"/>
      <c r="P20" s="244"/>
      <c r="Q20" s="244"/>
      <c r="R20" s="244"/>
      <c r="S20" s="244"/>
      <c r="T20" s="245"/>
      <c r="U20" s="244"/>
      <c r="V20" s="246"/>
      <c r="W20" s="246"/>
      <c r="X20" s="246"/>
      <c r="Y20" s="246"/>
      <c r="Z20" s="244"/>
      <c r="AA20" s="244"/>
      <c r="AB20" s="246"/>
      <c r="AC20" s="246"/>
      <c r="AD20" s="247"/>
      <c r="AE20" s="248">
        <f t="shared" si="0"/>
        <v>0</v>
      </c>
    </row>
    <row r="21" spans="1:32" s="249" customFormat="1" ht="18" customHeight="1">
      <c r="A21" s="264" t="s">
        <v>131</v>
      </c>
      <c r="B21" s="265" t="s">
        <v>113</v>
      </c>
      <c r="C21" s="266" t="s">
        <v>132</v>
      </c>
      <c r="D21" s="267"/>
      <c r="E21" s="268"/>
      <c r="F21" s="268"/>
      <c r="G21" s="268"/>
      <c r="H21" s="268"/>
      <c r="I21" s="272"/>
      <c r="J21" s="268"/>
      <c r="K21" s="268"/>
      <c r="L21" s="267"/>
      <c r="M21" s="269"/>
      <c r="N21" s="269"/>
      <c r="O21" s="267"/>
      <c r="P21" s="267"/>
      <c r="Q21" s="267"/>
      <c r="R21" s="267"/>
      <c r="S21" s="267"/>
      <c r="T21" s="268"/>
      <c r="U21" s="267"/>
      <c r="V21" s="269"/>
      <c r="W21" s="269"/>
      <c r="X21" s="269"/>
      <c r="Y21" s="269"/>
      <c r="Z21" s="267"/>
      <c r="AA21" s="267"/>
      <c r="AB21" s="269"/>
      <c r="AC21" s="269"/>
      <c r="AD21" s="270"/>
      <c r="AE21" s="271">
        <f t="shared" si="0"/>
        <v>0</v>
      </c>
    </row>
    <row r="22" spans="1:32" s="249" customFormat="1" ht="18" customHeight="1">
      <c r="A22" s="264" t="s">
        <v>133</v>
      </c>
      <c r="B22" s="265" t="s">
        <v>113</v>
      </c>
      <c r="C22" s="266" t="s">
        <v>134</v>
      </c>
      <c r="D22" s="267"/>
      <c r="E22" s="268"/>
      <c r="F22" s="268"/>
      <c r="G22" s="268"/>
      <c r="H22" s="268"/>
      <c r="I22" s="268"/>
      <c r="J22" s="268"/>
      <c r="K22" s="268"/>
      <c r="L22" s="267"/>
      <c r="M22" s="269"/>
      <c r="N22" s="269"/>
      <c r="O22" s="267"/>
      <c r="P22" s="267"/>
      <c r="Q22" s="267"/>
      <c r="R22" s="267"/>
      <c r="S22" s="267"/>
      <c r="T22" s="268"/>
      <c r="U22" s="267"/>
      <c r="V22" s="269"/>
      <c r="W22" s="269"/>
      <c r="X22" s="269"/>
      <c r="Y22" s="269"/>
      <c r="Z22" s="267"/>
      <c r="AA22" s="267"/>
      <c r="AB22" s="269"/>
      <c r="AC22" s="269"/>
      <c r="AD22" s="270"/>
      <c r="AE22" s="271">
        <f t="shared" si="0"/>
        <v>0</v>
      </c>
    </row>
    <row r="23" spans="1:32" s="249" customFormat="1" ht="18" customHeight="1">
      <c r="A23" s="264" t="s">
        <v>100</v>
      </c>
      <c r="B23" s="265" t="s">
        <v>126</v>
      </c>
      <c r="C23" s="266" t="s">
        <v>136</v>
      </c>
      <c r="D23" s="267"/>
      <c r="E23" s="268"/>
      <c r="F23" s="268"/>
      <c r="G23" s="268"/>
      <c r="H23" s="268"/>
      <c r="I23" s="268"/>
      <c r="J23" s="268"/>
      <c r="K23" s="268"/>
      <c r="L23" s="267"/>
      <c r="M23" s="269"/>
      <c r="N23" s="269"/>
      <c r="O23" s="267"/>
      <c r="P23" s="267"/>
      <c r="Q23" s="267"/>
      <c r="R23" s="267"/>
      <c r="S23" s="267"/>
      <c r="T23" s="268"/>
      <c r="U23" s="267"/>
      <c r="V23" s="269"/>
      <c r="W23" s="269"/>
      <c r="X23" s="269"/>
      <c r="Y23" s="269"/>
      <c r="Z23" s="267"/>
      <c r="AA23" s="267"/>
      <c r="AB23" s="269"/>
      <c r="AC23" s="269"/>
      <c r="AD23" s="270"/>
      <c r="AE23" s="271">
        <f t="shared" si="0"/>
        <v>0</v>
      </c>
    </row>
    <row r="24" spans="1:32" s="249" customFormat="1" ht="20.25" customHeight="1" thickBot="1">
      <c r="A24" s="251">
        <f>COUNTA(A6:A23)</f>
        <v>18</v>
      </c>
      <c r="B24" s="252"/>
      <c r="C24" s="253" t="s">
        <v>137</v>
      </c>
      <c r="D24" s="254">
        <f t="shared" ref="D24:AD24" si="1">IF(D5="Monthly",12*SUM(D6:D23),SUM(D6:D23))</f>
        <v>0</v>
      </c>
      <c r="E24" s="254">
        <f t="shared" si="1"/>
        <v>0</v>
      </c>
      <c r="F24" s="254">
        <f t="shared" si="1"/>
        <v>0</v>
      </c>
      <c r="G24" s="254">
        <f t="shared" si="1"/>
        <v>0</v>
      </c>
      <c r="H24" s="254">
        <f t="shared" si="1"/>
        <v>0</v>
      </c>
      <c r="I24" s="254">
        <f t="shared" si="1"/>
        <v>0</v>
      </c>
      <c r="J24" s="254">
        <f t="shared" si="1"/>
        <v>0</v>
      </c>
      <c r="K24" s="254">
        <f t="shared" si="1"/>
        <v>0</v>
      </c>
      <c r="L24" s="254">
        <f t="shared" si="1"/>
        <v>0</v>
      </c>
      <c r="M24" s="254">
        <f t="shared" si="1"/>
        <v>0</v>
      </c>
      <c r="N24" s="254">
        <f t="shared" si="1"/>
        <v>0</v>
      </c>
      <c r="O24" s="254">
        <f t="shared" si="1"/>
        <v>0</v>
      </c>
      <c r="P24" s="254">
        <f t="shared" si="1"/>
        <v>0</v>
      </c>
      <c r="Q24" s="254">
        <f t="shared" si="1"/>
        <v>0</v>
      </c>
      <c r="R24" s="254">
        <f t="shared" si="1"/>
        <v>0</v>
      </c>
      <c r="S24" s="254">
        <f t="shared" si="1"/>
        <v>0</v>
      </c>
      <c r="T24" s="254">
        <f t="shared" si="1"/>
        <v>0</v>
      </c>
      <c r="U24" s="254">
        <f t="shared" si="1"/>
        <v>0</v>
      </c>
      <c r="V24" s="254">
        <f t="shared" si="1"/>
        <v>0</v>
      </c>
      <c r="W24" s="254">
        <f t="shared" si="1"/>
        <v>0</v>
      </c>
      <c r="X24" s="254">
        <f t="shared" si="1"/>
        <v>0</v>
      </c>
      <c r="Y24" s="254">
        <f t="shared" si="1"/>
        <v>0</v>
      </c>
      <c r="Z24" s="254">
        <f t="shared" si="1"/>
        <v>0</v>
      </c>
      <c r="AA24" s="254">
        <f t="shared" si="1"/>
        <v>0</v>
      </c>
      <c r="AB24" s="254">
        <f t="shared" si="1"/>
        <v>0</v>
      </c>
      <c r="AC24" s="254">
        <f t="shared" si="1"/>
        <v>0</v>
      </c>
      <c r="AD24" s="254">
        <f t="shared" si="1"/>
        <v>0</v>
      </c>
      <c r="AE24" s="255">
        <f>SUM(D24:AD24)</f>
        <v>0</v>
      </c>
      <c r="AF24" s="250"/>
    </row>
    <row r="25" spans="1:32" s="249" customFormat="1">
      <c r="A25" s="251"/>
      <c r="B25" s="252"/>
      <c r="C25" s="256"/>
      <c r="D25" s="257"/>
      <c r="E25" s="257"/>
      <c r="F25" s="257"/>
      <c r="G25" s="258"/>
      <c r="H25" s="258"/>
      <c r="I25" s="258"/>
      <c r="J25" s="257"/>
      <c r="K25" s="257"/>
      <c r="L25" s="258"/>
      <c r="M25" s="258"/>
      <c r="N25" s="258"/>
      <c r="O25" s="257"/>
      <c r="P25" s="257"/>
      <c r="Q25" s="257"/>
      <c r="R25" s="258"/>
      <c r="S25" s="258"/>
      <c r="T25" s="257"/>
      <c r="U25" s="257"/>
      <c r="V25" s="257"/>
      <c r="W25" s="258"/>
      <c r="X25" s="258"/>
      <c r="Y25" s="258"/>
      <c r="Z25" s="258"/>
      <c r="AA25" s="259"/>
      <c r="AB25" s="258"/>
      <c r="AC25" s="258"/>
      <c r="AD25" s="258"/>
      <c r="AE25" s="258">
        <f>SUM(AE6:AE23)</f>
        <v>0</v>
      </c>
    </row>
    <row r="26" spans="1:32" s="249" customFormat="1">
      <c r="A26" s="251"/>
      <c r="B26" s="252"/>
      <c r="C26" s="256"/>
      <c r="D26" s="260"/>
      <c r="E26" s="260"/>
      <c r="F26" s="260"/>
      <c r="G26" s="261"/>
      <c r="H26" s="261"/>
      <c r="I26" s="261"/>
      <c r="J26" s="260"/>
      <c r="K26" s="260"/>
      <c r="L26" s="261"/>
      <c r="M26" s="261"/>
      <c r="N26" s="261"/>
      <c r="O26" s="260"/>
      <c r="P26" s="260"/>
      <c r="Q26" s="260"/>
      <c r="R26" s="261"/>
      <c r="S26" s="261"/>
      <c r="T26" s="260"/>
      <c r="U26" s="260"/>
      <c r="V26" s="260"/>
      <c r="W26" s="261"/>
      <c r="X26" s="261"/>
      <c r="Y26" s="261"/>
      <c r="Z26" s="258"/>
      <c r="AA26" s="262"/>
      <c r="AB26" s="261"/>
      <c r="AC26" s="261"/>
      <c r="AD26" s="261"/>
      <c r="AE26" s="261"/>
    </row>
    <row r="27" spans="1:32" s="249" customFormat="1">
      <c r="A27" s="251"/>
      <c r="B27" s="252"/>
      <c r="C27" s="256"/>
      <c r="D27" s="251"/>
      <c r="E27" s="251"/>
      <c r="F27" s="251"/>
      <c r="J27" s="251"/>
      <c r="K27" s="251"/>
      <c r="O27" s="251"/>
      <c r="P27" s="251"/>
      <c r="Q27" s="251"/>
      <c r="T27" s="251"/>
      <c r="U27" s="251"/>
      <c r="V27" s="251"/>
    </row>
    <row r="28" spans="1:32" s="249" customFormat="1">
      <c r="A28" s="251"/>
      <c r="B28" s="252"/>
      <c r="C28" s="256"/>
      <c r="D28" s="251"/>
      <c r="E28" s="251"/>
      <c r="F28" s="251"/>
      <c r="J28" s="251"/>
      <c r="K28" s="251"/>
      <c r="O28" s="251"/>
      <c r="P28" s="251"/>
      <c r="Q28" s="251"/>
      <c r="T28" s="251"/>
      <c r="U28" s="251"/>
      <c r="V28" s="251"/>
    </row>
    <row r="29" spans="1:32" s="249" customFormat="1">
      <c r="A29" s="251"/>
      <c r="B29" s="252"/>
      <c r="C29" s="256"/>
      <c r="D29" s="251"/>
      <c r="E29" s="251"/>
      <c r="F29" s="251"/>
      <c r="J29" s="251"/>
      <c r="K29" s="251"/>
      <c r="O29" s="251"/>
      <c r="P29" s="251"/>
      <c r="Q29" s="251"/>
      <c r="T29" s="251"/>
      <c r="U29" s="251"/>
      <c r="V29" s="251"/>
    </row>
    <row r="30" spans="1:32" s="249" customFormat="1">
      <c r="A30" s="251"/>
      <c r="B30" s="252"/>
      <c r="C30" s="256"/>
      <c r="D30" s="251"/>
      <c r="E30" s="251"/>
      <c r="F30" s="251"/>
      <c r="J30" s="251"/>
      <c r="K30" s="251"/>
      <c r="O30" s="251"/>
      <c r="P30" s="251"/>
      <c r="Q30" s="251"/>
      <c r="T30" s="251"/>
      <c r="U30" s="251"/>
      <c r="V30" s="251"/>
    </row>
    <row r="31" spans="1:32" s="249" customFormat="1">
      <c r="A31" s="251"/>
      <c r="B31" s="252"/>
      <c r="C31" s="256"/>
      <c r="D31" s="251"/>
      <c r="E31" s="251"/>
      <c r="F31" s="251"/>
      <c r="J31" s="251"/>
      <c r="K31" s="251"/>
      <c r="O31" s="251"/>
      <c r="P31" s="251"/>
      <c r="Q31" s="251"/>
      <c r="T31" s="251"/>
      <c r="U31" s="251"/>
      <c r="V31" s="251"/>
    </row>
    <row r="32" spans="1:32" s="249" customFormat="1">
      <c r="A32" s="251"/>
      <c r="B32" s="252"/>
      <c r="C32" s="256"/>
      <c r="D32" s="251"/>
      <c r="E32" s="251"/>
      <c r="F32" s="251"/>
      <c r="J32" s="251"/>
      <c r="K32" s="251"/>
      <c r="O32" s="251"/>
      <c r="P32" s="251"/>
      <c r="Q32" s="251"/>
      <c r="T32" s="251"/>
      <c r="U32" s="251"/>
      <c r="V32" s="251"/>
    </row>
    <row r="33" spans="1:22" s="249" customFormat="1">
      <c r="A33" s="251"/>
      <c r="B33" s="252"/>
      <c r="C33" s="256"/>
      <c r="D33" s="251"/>
      <c r="E33" s="251"/>
      <c r="F33" s="251"/>
      <c r="J33" s="251"/>
      <c r="K33" s="251"/>
      <c r="O33" s="251"/>
      <c r="P33" s="251"/>
      <c r="Q33" s="251"/>
      <c r="T33" s="251"/>
      <c r="U33" s="251"/>
      <c r="V33" s="251"/>
    </row>
    <row r="34" spans="1:22" s="249" customFormat="1">
      <c r="A34" s="251"/>
      <c r="B34" s="252"/>
      <c r="C34" s="256"/>
      <c r="D34" s="251"/>
      <c r="E34" s="251"/>
      <c r="F34" s="251"/>
      <c r="J34" s="251"/>
      <c r="K34" s="251"/>
      <c r="O34" s="251"/>
      <c r="P34" s="251"/>
      <c r="Q34" s="251"/>
      <c r="T34" s="251"/>
      <c r="U34" s="251"/>
      <c r="V34" s="251"/>
    </row>
    <row r="35" spans="1:22" s="249" customFormat="1">
      <c r="A35" s="251"/>
      <c r="B35" s="252"/>
      <c r="C35" s="256"/>
      <c r="D35" s="251"/>
      <c r="E35" s="251"/>
      <c r="F35" s="251"/>
      <c r="J35" s="251"/>
      <c r="K35" s="251"/>
      <c r="O35" s="251"/>
      <c r="P35" s="251"/>
      <c r="Q35" s="251"/>
      <c r="T35" s="251"/>
      <c r="U35" s="251"/>
      <c r="V35" s="251"/>
    </row>
    <row r="36" spans="1:22" s="249" customFormat="1">
      <c r="A36" s="251"/>
      <c r="B36" s="252"/>
      <c r="C36" s="256"/>
      <c r="D36" s="251"/>
      <c r="E36" s="251"/>
      <c r="F36" s="251"/>
      <c r="J36" s="251"/>
      <c r="K36" s="251"/>
      <c r="O36" s="251"/>
      <c r="P36" s="251"/>
      <c r="Q36" s="251"/>
      <c r="T36" s="251"/>
      <c r="U36" s="251"/>
      <c r="V36" s="251"/>
    </row>
    <row r="37" spans="1:22" s="249" customFormat="1">
      <c r="A37" s="251"/>
      <c r="B37" s="252"/>
      <c r="C37" s="256"/>
      <c r="D37" s="251"/>
      <c r="E37" s="251"/>
      <c r="F37" s="251"/>
      <c r="J37" s="251"/>
      <c r="K37" s="251"/>
      <c r="O37" s="251"/>
      <c r="P37" s="251"/>
      <c r="Q37" s="251"/>
      <c r="T37" s="251"/>
      <c r="U37" s="251"/>
      <c r="V37" s="251"/>
    </row>
    <row r="38" spans="1:22" s="249" customFormat="1">
      <c r="A38" s="251"/>
      <c r="B38" s="252"/>
      <c r="C38" s="256"/>
      <c r="D38" s="251"/>
      <c r="E38" s="251"/>
      <c r="F38" s="251"/>
      <c r="J38" s="251"/>
      <c r="K38" s="251"/>
      <c r="O38" s="251"/>
      <c r="P38" s="251"/>
      <c r="Q38" s="251"/>
      <c r="T38" s="251"/>
      <c r="U38" s="251"/>
      <c r="V38" s="251"/>
    </row>
    <row r="39" spans="1:22" s="249" customFormat="1">
      <c r="A39" s="251"/>
      <c r="B39" s="252"/>
      <c r="C39" s="256"/>
      <c r="D39" s="251"/>
      <c r="E39" s="251"/>
      <c r="F39" s="251"/>
      <c r="J39" s="251"/>
      <c r="K39" s="251"/>
      <c r="O39" s="251"/>
      <c r="P39" s="251"/>
      <c r="Q39" s="251"/>
      <c r="T39" s="251"/>
      <c r="U39" s="251"/>
      <c r="V39" s="251"/>
    </row>
    <row r="40" spans="1:22" s="249" customFormat="1">
      <c r="A40" s="251"/>
      <c r="B40" s="252"/>
      <c r="C40" s="256"/>
      <c r="D40" s="251"/>
      <c r="E40" s="251"/>
      <c r="F40" s="251"/>
      <c r="J40" s="251"/>
      <c r="K40" s="251"/>
      <c r="O40" s="251"/>
      <c r="P40" s="251"/>
      <c r="Q40" s="251"/>
      <c r="T40" s="251"/>
      <c r="U40" s="251"/>
      <c r="V40" s="251"/>
    </row>
    <row r="41" spans="1:22" s="249" customFormat="1">
      <c r="A41" s="251"/>
      <c r="B41" s="252"/>
      <c r="C41" s="256"/>
      <c r="D41" s="251"/>
      <c r="E41" s="251"/>
      <c r="F41" s="251"/>
      <c r="J41" s="251"/>
      <c r="K41" s="251"/>
      <c r="O41" s="251"/>
      <c r="P41" s="251"/>
      <c r="Q41" s="251"/>
      <c r="T41" s="251"/>
      <c r="U41" s="251"/>
      <c r="V41" s="251"/>
    </row>
    <row r="42" spans="1:22" s="249" customFormat="1">
      <c r="A42" s="251"/>
      <c r="B42" s="252"/>
      <c r="C42" s="256"/>
      <c r="D42" s="251"/>
      <c r="E42" s="251"/>
      <c r="F42" s="251"/>
      <c r="J42" s="251"/>
      <c r="K42" s="251"/>
      <c r="O42" s="251"/>
      <c r="P42" s="251"/>
      <c r="Q42" s="251"/>
      <c r="T42" s="251"/>
      <c r="U42" s="251"/>
      <c r="V42" s="251"/>
    </row>
    <row r="43" spans="1:22" s="249" customFormat="1">
      <c r="A43" s="251"/>
      <c r="B43" s="252"/>
      <c r="C43" s="256"/>
      <c r="D43" s="251"/>
      <c r="E43" s="251"/>
      <c r="F43" s="251"/>
      <c r="J43" s="251"/>
      <c r="K43" s="251"/>
      <c r="O43" s="251"/>
      <c r="P43" s="251"/>
      <c r="Q43" s="251"/>
      <c r="T43" s="251"/>
      <c r="U43" s="251"/>
      <c r="V43" s="251"/>
    </row>
    <row r="44" spans="1:22" s="249" customFormat="1">
      <c r="A44" s="251"/>
      <c r="B44" s="252"/>
      <c r="D44" s="251"/>
      <c r="E44" s="251"/>
      <c r="F44" s="251"/>
      <c r="J44" s="251"/>
      <c r="K44" s="251"/>
      <c r="O44" s="251"/>
      <c r="P44" s="251"/>
      <c r="Q44" s="251"/>
      <c r="T44" s="251"/>
      <c r="U44" s="251"/>
      <c r="V44" s="251"/>
    </row>
    <row r="45" spans="1:22" s="249" customFormat="1">
      <c r="A45" s="251"/>
      <c r="B45" s="252"/>
      <c r="D45" s="251"/>
      <c r="E45" s="251"/>
      <c r="F45" s="251"/>
      <c r="J45" s="251"/>
      <c r="K45" s="251"/>
      <c r="O45" s="251"/>
      <c r="P45" s="251"/>
      <c r="Q45" s="251"/>
      <c r="T45" s="251"/>
      <c r="U45" s="251"/>
      <c r="V45" s="251"/>
    </row>
    <row r="46" spans="1:22" s="249" customFormat="1">
      <c r="A46" s="251"/>
      <c r="B46" s="252"/>
      <c r="D46" s="251"/>
      <c r="E46" s="251"/>
      <c r="F46" s="251"/>
      <c r="J46" s="251"/>
      <c r="K46" s="251"/>
      <c r="O46" s="251"/>
      <c r="P46" s="251"/>
      <c r="Q46" s="251"/>
      <c r="T46" s="251"/>
      <c r="U46" s="251"/>
      <c r="V46" s="251"/>
    </row>
    <row r="47" spans="1:22" s="249" customFormat="1">
      <c r="A47" s="251"/>
      <c r="B47" s="252"/>
      <c r="D47" s="251"/>
      <c r="E47" s="251"/>
      <c r="F47" s="251"/>
      <c r="J47" s="251"/>
      <c r="K47" s="251"/>
      <c r="O47" s="251"/>
      <c r="P47" s="251"/>
      <c r="Q47" s="251"/>
      <c r="T47" s="251"/>
      <c r="U47" s="251"/>
      <c r="V47" s="251"/>
    </row>
    <row r="48" spans="1:22" s="249" customFormat="1">
      <c r="A48" s="251"/>
      <c r="B48" s="252"/>
      <c r="D48" s="251"/>
      <c r="E48" s="251"/>
      <c r="F48" s="251"/>
      <c r="J48" s="251"/>
      <c r="K48" s="251"/>
      <c r="O48" s="251"/>
      <c r="P48" s="251"/>
      <c r="Q48" s="251"/>
      <c r="T48" s="251"/>
      <c r="U48" s="251"/>
      <c r="V48" s="251"/>
    </row>
    <row r="49" spans="1:22" s="249" customFormat="1">
      <c r="A49" s="251"/>
      <c r="B49" s="252"/>
      <c r="D49" s="251"/>
      <c r="E49" s="251"/>
      <c r="F49" s="251"/>
      <c r="J49" s="251"/>
      <c r="K49" s="251"/>
      <c r="O49" s="251"/>
      <c r="P49" s="251"/>
      <c r="Q49" s="251"/>
      <c r="T49" s="251"/>
      <c r="U49" s="251"/>
      <c r="V49" s="251"/>
    </row>
    <row r="50" spans="1:22" s="249" customFormat="1">
      <c r="A50" s="251"/>
      <c r="B50" s="252"/>
      <c r="D50" s="251"/>
      <c r="E50" s="251"/>
      <c r="F50" s="251"/>
      <c r="J50" s="251"/>
      <c r="K50" s="251"/>
      <c r="O50" s="251"/>
      <c r="P50" s="251"/>
      <c r="Q50" s="251"/>
      <c r="T50" s="251"/>
      <c r="U50" s="251"/>
      <c r="V50" s="251"/>
    </row>
    <row r="51" spans="1:22">
      <c r="D51" s="210"/>
      <c r="E51" s="210"/>
      <c r="F51" s="210"/>
      <c r="J51" s="210"/>
      <c r="K51" s="210"/>
      <c r="O51" s="210"/>
      <c r="P51" s="210"/>
      <c r="Q51" s="210"/>
      <c r="T51" s="210"/>
      <c r="U51" s="210"/>
      <c r="V51" s="210"/>
    </row>
    <row r="52" spans="1:22">
      <c r="D52" s="210"/>
      <c r="E52" s="210"/>
      <c r="F52" s="210"/>
      <c r="J52" s="210"/>
      <c r="K52" s="210"/>
      <c r="O52" s="210"/>
      <c r="P52" s="210"/>
      <c r="Q52" s="210"/>
      <c r="T52" s="210"/>
      <c r="U52" s="210"/>
      <c r="V52" s="210"/>
    </row>
    <row r="53" spans="1:22">
      <c r="D53" s="210"/>
      <c r="E53" s="210"/>
      <c r="F53" s="210"/>
      <c r="J53" s="210"/>
      <c r="K53" s="210"/>
      <c r="O53" s="210"/>
      <c r="P53" s="210"/>
      <c r="Q53" s="210"/>
      <c r="T53" s="210"/>
      <c r="U53" s="210"/>
      <c r="V53" s="210"/>
    </row>
    <row r="54" spans="1:22">
      <c r="D54" s="210"/>
      <c r="E54" s="210"/>
      <c r="F54" s="210"/>
      <c r="J54" s="210"/>
      <c r="K54" s="210"/>
      <c r="O54" s="210"/>
      <c r="P54" s="210"/>
      <c r="Q54" s="210"/>
      <c r="T54" s="210"/>
      <c r="U54" s="210"/>
      <c r="V54" s="210"/>
    </row>
    <row r="55" spans="1:22">
      <c r="D55" s="210"/>
      <c r="E55" s="210"/>
      <c r="F55" s="210"/>
      <c r="J55" s="210"/>
      <c r="K55" s="210"/>
      <c r="O55" s="210"/>
      <c r="P55" s="210"/>
      <c r="Q55" s="210"/>
      <c r="T55" s="210"/>
      <c r="U55" s="210"/>
      <c r="V55" s="210"/>
    </row>
    <row r="56" spans="1:22">
      <c r="D56" s="210"/>
      <c r="E56" s="210"/>
      <c r="F56" s="210"/>
      <c r="J56" s="210"/>
      <c r="K56" s="210"/>
      <c r="O56" s="210"/>
      <c r="P56" s="210"/>
      <c r="Q56" s="210"/>
      <c r="T56" s="210"/>
      <c r="U56" s="210"/>
      <c r="V56" s="210"/>
    </row>
    <row r="57" spans="1:22">
      <c r="D57" s="210"/>
      <c r="E57" s="210"/>
      <c r="F57" s="210"/>
      <c r="J57" s="210"/>
      <c r="K57" s="210"/>
      <c r="O57" s="210"/>
      <c r="P57" s="210"/>
      <c r="Q57" s="210"/>
      <c r="T57" s="210"/>
      <c r="U57" s="210"/>
      <c r="V57" s="210"/>
    </row>
    <row r="58" spans="1:22">
      <c r="D58" s="210"/>
      <c r="E58" s="210"/>
      <c r="F58" s="210"/>
      <c r="J58" s="210"/>
      <c r="K58" s="210"/>
      <c r="O58" s="210"/>
      <c r="P58" s="210"/>
      <c r="Q58" s="210"/>
      <c r="T58" s="210"/>
      <c r="U58" s="210"/>
      <c r="V58" s="210"/>
    </row>
    <row r="59" spans="1:22">
      <c r="D59" s="210"/>
      <c r="E59" s="210"/>
      <c r="F59" s="210"/>
      <c r="J59" s="210"/>
      <c r="K59" s="210"/>
      <c r="O59" s="210"/>
      <c r="P59" s="210"/>
      <c r="Q59" s="210"/>
      <c r="T59" s="210"/>
      <c r="U59" s="210"/>
      <c r="V59" s="210"/>
    </row>
    <row r="60" spans="1:22">
      <c r="D60" s="210"/>
      <c r="E60" s="210"/>
      <c r="F60" s="210"/>
      <c r="J60" s="210"/>
      <c r="K60" s="210"/>
      <c r="O60" s="210"/>
      <c r="P60" s="210"/>
      <c r="Q60" s="210"/>
      <c r="T60" s="210"/>
      <c r="U60" s="210"/>
      <c r="V60" s="210"/>
    </row>
    <row r="61" spans="1:22">
      <c r="D61" s="210"/>
      <c r="E61" s="210"/>
      <c r="F61" s="210"/>
      <c r="J61" s="210"/>
      <c r="K61" s="210"/>
      <c r="O61" s="210"/>
      <c r="P61" s="210"/>
      <c r="Q61" s="210"/>
      <c r="T61" s="210"/>
      <c r="U61" s="210"/>
      <c r="V61" s="210"/>
    </row>
    <row r="62" spans="1:22">
      <c r="D62" s="210"/>
      <c r="E62" s="210"/>
      <c r="F62" s="210"/>
      <c r="J62" s="210"/>
      <c r="K62" s="210"/>
      <c r="O62" s="210"/>
      <c r="P62" s="210"/>
      <c r="Q62" s="210"/>
      <c r="T62" s="210"/>
      <c r="U62" s="210"/>
      <c r="V62" s="210"/>
    </row>
  </sheetData>
  <pageMargins left="0.7" right="0.7" top="0.75" bottom="0.75" header="0.3" footer="0.3"/>
  <pageSetup scale="3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9"/>
  <dimension ref="A1:N421"/>
  <sheetViews>
    <sheetView zoomScale="78" zoomScaleNormal="85" workbookViewId="0">
      <pane ySplit="8" topLeftCell="A9" activePane="bottomLeft" state="frozen"/>
      <selection activeCell="A9" sqref="A9"/>
      <selection pane="bottomLeft" activeCell="A9" sqref="A9"/>
    </sheetView>
  </sheetViews>
  <sheetFormatPr defaultRowHeight="12.75"/>
  <cols>
    <col min="1" max="1" width="37.5703125" style="30" customWidth="1"/>
    <col min="2" max="13" width="13.28515625" style="30" customWidth="1"/>
    <col min="14" max="14" width="15.28515625" style="30" customWidth="1"/>
    <col min="15" max="15" width="12.5703125" style="30" bestFit="1" customWidth="1"/>
    <col min="16" max="16384" width="9.140625" style="30"/>
  </cols>
  <sheetData>
    <row r="1" spans="1:14" ht="20.25">
      <c r="A1" s="359" t="s">
        <v>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1"/>
    </row>
    <row r="2" spans="1:14" ht="15" thickBot="1">
      <c r="A2" s="362" t="s">
        <v>258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4"/>
    </row>
    <row r="3" spans="1:14" ht="3.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1"/>
    </row>
    <row r="4" spans="1:14" ht="3.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32"/>
    </row>
    <row r="5" spans="1:14" ht="3.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32"/>
    </row>
    <row r="6" spans="1:14" ht="21" customHeight="1">
      <c r="A6" s="365" t="s">
        <v>150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7"/>
    </row>
    <row r="7" spans="1:14" ht="3.6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32"/>
    </row>
    <row r="8" spans="1:14" ht="15">
      <c r="A8" s="8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33" t="s">
        <v>15</v>
      </c>
    </row>
    <row r="9" spans="1:14" ht="15" customHeight="1">
      <c r="A9" s="10" t="s">
        <v>16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34"/>
    </row>
    <row r="10" spans="1:14" ht="15" customHeight="1">
      <c r="A10" s="274"/>
      <c r="B10" s="12">
        <f>BY!B10+CJ!B10+CZ!B10+DX!B10+DY!B10+EZ!B10+FH!B10+FR!B10+FZ!B10+GZ!B10+IY!B10+JA!B10+KA!B10+KF!B10+KH!B10+MY!B10+MZ!B10+OR!B10+OV!B10+SA!B10+SZ!B10</f>
        <v>0</v>
      </c>
      <c r="C10" s="12">
        <f>BY!C10+CJ!C10+CZ!C10+DX!C10+DY!C10+EZ!C10+FH!C10+FR!C10+FZ!C10+GZ!C10+IY!C10+JA!C10+KA!C10+KF!C10+KH!C10+MY!C10+MZ!C10+OR!C10+OV!C10+SA!C10+SZ!C10</f>
        <v>0</v>
      </c>
      <c r="D10" s="12">
        <f>BY!D10+CJ!D10+CZ!D10+DX!D10+DY!D10+EZ!D10+FH!D10+FR!D10+FZ!D10+GZ!D10+IY!D10+JA!D10+KA!D10+KF!D10+KH!D10+MY!D10+MZ!D10+OR!D10+OV!D10+SA!D10+SZ!D10</f>
        <v>0</v>
      </c>
      <c r="E10" s="12">
        <f>BY!E10+CJ!E10+CZ!E10+DX!E10+DY!E10+EZ!E10+FH!E10+FR!E10+FZ!E10+GZ!E10+IY!E10+JA!E10+KA!E10+KF!E10+KH!E10+MY!E10+MZ!E10+OR!E10+OV!E10+SA!E10+SZ!E10</f>
        <v>0</v>
      </c>
      <c r="F10" s="12">
        <f>BY!F10+CJ!F10+CZ!F10+DX!F10+DY!F10+EZ!F10+FH!F10+FR!F10+FZ!F10+GZ!F10+IY!F10+JA!F10+KA!F10+KF!F10+KH!F10+MY!F10+MZ!F10+OR!F10+OV!F10+SA!F10+SZ!F10</f>
        <v>0</v>
      </c>
      <c r="G10" s="12">
        <f>BY!G10+CJ!G10+CZ!G10+DX!G10+DY!G10+EZ!G10+FH!G10+FR!G10+FZ!G10+GZ!G10+IY!G10+JA!G10+KA!G10+KF!G10+KH!G10+MY!G10+MZ!G10+OR!G10+OV!G10+SA!G10+SZ!G10</f>
        <v>0</v>
      </c>
      <c r="H10" s="12">
        <f>BY!H10+CJ!H10+CZ!H10+DX!H10+DY!H10+EZ!H10+FH!H10+FR!H10+FZ!H10+GZ!H10+IY!H10+JA!H10+KA!H10+KF!H10+KH!H10+MY!H10+MZ!H10+OR!H10+OV!H10+SA!H10+SZ!H10</f>
        <v>0</v>
      </c>
      <c r="I10" s="12">
        <f>BY!I10+CJ!I10+CZ!I10+DX!I10+DY!I10+EZ!I10+FH!I10+FR!I10+FZ!I10+GZ!I10+IY!I10+JA!I10+KA!I10+KF!I10+KH!I10+MY!I10+MZ!I10+OR!I10+OV!I10+SA!I10+SZ!I10</f>
        <v>0</v>
      </c>
      <c r="J10" s="12">
        <f>BY!J10+CJ!J10+CZ!J10+DX!J10+DY!J10+EZ!J10+FH!J10+FR!J10+FZ!J10+GZ!J10+IY!J10+JA!J10+KA!J10+KF!J10+KH!J10+MY!J10+MZ!J10+OR!J10+OV!J10+SA!J10+SZ!J10</f>
        <v>0</v>
      </c>
      <c r="K10" s="12">
        <f>BY!K10+CJ!K10+CZ!K10+DX!K10+DY!K10+EZ!K10+FH!K10+FR!K10+FZ!K10+GZ!K10+IY!K10+JA!K10+KA!K10+KF!K10+KH!K10+MY!K10+MZ!K10+OR!K10+OV!K10+SA!K10+SZ!K10</f>
        <v>0</v>
      </c>
      <c r="L10" s="12">
        <f>BY!L10+CJ!L10+CZ!L10+DX!L10+DY!L10+EZ!L10+FH!L10+FR!L10+FZ!L10+GZ!L10+IY!L10+JA!L10+KA!L10+KF!L10+KH!L10+MY!L10+MZ!L10+OR!L10+OV!L10+SA!L10+SZ!L10</f>
        <v>0</v>
      </c>
      <c r="M10" s="12">
        <f>BY!M10+CJ!M10+CZ!M10+DX!M10+DY!M10+EZ!M10+FH!M10+FR!M10+FZ!M10+GZ!M10+IY!M10+JA!M10+KA!M10+KF!M10+KH!M10+MY!M10+MZ!M10+OR!M10+OV!M10+SA!M10+SZ!M10</f>
        <v>0</v>
      </c>
      <c r="N10" s="1">
        <f>SUM(B10:M10)</f>
        <v>0</v>
      </c>
    </row>
    <row r="11" spans="1:14" ht="15" customHeight="1">
      <c r="A11" s="275"/>
      <c r="B11" s="12">
        <f>BY!B11+CJ!B11+CZ!B11+DX!B11+DY!B11+EZ!B11+FH!B11+FR!B11+FZ!B11+GZ!B11+IY!B11+JA!B11+KA!B11+KF!B11+KH!B11+MY!B11+MZ!B11+OR!B11+OV!B11+SA!B11+SZ!B11</f>
        <v>0</v>
      </c>
      <c r="C11" s="12">
        <f>BY!C11+CJ!C11+CZ!C11+DX!C11+DY!C11+EZ!C11+FH!C11+FR!C11+FZ!C11+GZ!C11+IY!C11+JA!C11+KA!C11+KF!C11+KH!C11+MY!C11+MZ!C11+OR!C11+OV!C11+SA!C11+SZ!C11</f>
        <v>0</v>
      </c>
      <c r="D11" s="12">
        <f>BY!D11+CJ!D11+CZ!D11+DX!D11+DY!D11+EZ!D11+FH!D11+FR!D11+FZ!D11+GZ!D11+IY!D11+JA!D11+KA!D11+KF!D11+KH!D11+MY!D11+MZ!D11+OR!D11+OV!D11+SA!D11+SZ!D11</f>
        <v>0</v>
      </c>
      <c r="E11" s="12">
        <f>BY!E11+CJ!E11+CZ!E11+DX!E11+DY!E11+EZ!E11+FH!E11+FR!E11+FZ!E11+GZ!E11+IY!E11+JA!E11+KA!E11+KF!E11+KH!E11+MY!E11+MZ!E11+OR!E11+OV!E11+SA!E11+SZ!E11</f>
        <v>0</v>
      </c>
      <c r="F11" s="12">
        <f>BY!F11+CJ!F11+CZ!F11+DX!F11+DY!F11+EZ!F11+FH!F11+FR!F11+FZ!F11+GZ!F11+IY!F11+JA!F11+KA!F11+KF!F11+KH!F11+MY!F11+MZ!F11+OR!F11+OV!F11+SA!F11+SZ!F11</f>
        <v>0</v>
      </c>
      <c r="G11" s="12">
        <f>BY!G11+CJ!G11+CZ!G11+DX!G11+DY!G11+EZ!G11+FH!G11+FR!G11+FZ!G11+GZ!G11+IY!G11+JA!G11+KA!G11+KF!G11+KH!G11+MY!G11+MZ!G11+OR!G11+OV!G11+SA!G11+SZ!G11</f>
        <v>0</v>
      </c>
      <c r="H11" s="12">
        <f>BY!H11+CJ!H11+CZ!H11+DX!H11+DY!H11+EZ!H11+FH!H11+FR!H11+FZ!H11+GZ!H11+IY!H11+JA!H11+KA!H11+KF!H11+KH!H11+MY!H11+MZ!H11+OR!H11+OV!H11+SA!H11+SZ!H11</f>
        <v>0</v>
      </c>
      <c r="I11" s="12">
        <f>BY!I11+CJ!I11+CZ!I11+DX!I11+DY!I11+EZ!I11+FH!I11+FR!I11+FZ!I11+GZ!I11+IY!I11+JA!I11+KA!I11+KF!I11+KH!I11+MY!I11+MZ!I11+OR!I11+OV!I11+SA!I11+SZ!I11</f>
        <v>0</v>
      </c>
      <c r="J11" s="12">
        <f>BY!J11+CJ!J11+CZ!J11+DX!J11+DY!J11+EZ!J11+FH!J11+FR!J11+FZ!J11+GZ!J11+IY!J11+JA!J11+KA!J11+KF!J11+KH!J11+MY!J11+MZ!J11+OR!J11+OV!J11+SA!J11+SZ!J11</f>
        <v>0</v>
      </c>
      <c r="K11" s="12">
        <f>BY!K11+CJ!K11+CZ!K11+DX!K11+DY!K11+EZ!K11+FH!K11+FR!K11+FZ!K11+GZ!K11+IY!K11+JA!K11+KA!K11+KF!K11+KH!K11+MY!K11+MZ!K11+OR!K11+OV!K11+SA!K11+SZ!K11</f>
        <v>0</v>
      </c>
      <c r="L11" s="12">
        <f>BY!L11+CJ!L11+CZ!L11+DX!L11+DY!L11+EZ!L11+FH!L11+FR!L11+FZ!L11+GZ!L11+IY!L11+JA!L11+KA!L11+KF!L11+KH!L11+MY!L11+MZ!L11+OR!L11+OV!L11+SA!L11+SZ!L11</f>
        <v>0</v>
      </c>
      <c r="M11" s="12">
        <f>BY!M11+CJ!M11+CZ!M11+DX!M11+DY!M11+EZ!M11+FH!M11+FR!M11+FZ!M11+GZ!M11+IY!M11+JA!M11+KA!M11+KF!M11+KH!M11+MY!M11+MZ!M11+OR!M11+OV!M11+SA!M11+SZ!M11</f>
        <v>0</v>
      </c>
      <c r="N11" s="1">
        <f t="shared" ref="N11:N19" si="0">SUM(B11:M11)</f>
        <v>0</v>
      </c>
    </row>
    <row r="12" spans="1:14" ht="15" customHeight="1">
      <c r="A12" s="275"/>
      <c r="B12" s="12">
        <f>BY!B12+CJ!B12+CZ!B12+DX!B12+DY!B12+EZ!B12+FH!B12+FR!B12+FZ!B12+GZ!B12+IY!B12+JA!B12+KA!B12+KF!B12+KH!B12+MY!B12+MZ!B12+OR!B12+OV!B12+SA!B12+SZ!B12</f>
        <v>0</v>
      </c>
      <c r="C12" s="12">
        <f>BY!C12+CJ!C12+CZ!C12+DX!C12+DY!C12+EZ!C12+FH!C12+FR!C12+FZ!C12+GZ!C12+IY!C12+JA!C12+KA!C12+KF!C12+KH!C12+MY!C12+MZ!C12+OR!C12+OV!C12+SA!C12+SZ!C12</f>
        <v>0</v>
      </c>
      <c r="D12" s="12">
        <f>BY!D12+CJ!D12+CZ!D12+DX!D12+DY!D12+EZ!D12+FH!D12+FR!D12+FZ!D12+GZ!D12+IY!D12+JA!D12+KA!D12+KF!D12+KH!D12+MY!D12+MZ!D12+OR!D12+OV!D12+SA!D12+SZ!D12</f>
        <v>0</v>
      </c>
      <c r="E12" s="12">
        <f>BY!E12+CJ!E12+CZ!E12+DX!E12+DY!E12+EZ!E12+FH!E12+FR!E12+FZ!E12+GZ!E12+IY!E12+JA!E12+KA!E12+KF!E12+KH!E12+MY!E12+MZ!E12+OR!E12+OV!E12+SA!E12+SZ!E12</f>
        <v>0</v>
      </c>
      <c r="F12" s="12">
        <f>BY!F12+CJ!F12+CZ!F12+DX!F12+DY!F12+EZ!F12+FH!F12+FR!F12+FZ!F12+GZ!F12+IY!F12+JA!F12+KA!F12+KF!F12+KH!F12+MY!F12+MZ!F12+OR!F12+OV!F12+SA!F12+SZ!F12</f>
        <v>0</v>
      </c>
      <c r="G12" s="12">
        <f>BY!G12+CJ!G12+CZ!G12+DX!G12+DY!G12+EZ!G12+FH!G12+FR!G12+FZ!G12+GZ!G12+IY!G12+JA!G12+KA!G12+KF!G12+KH!G12+MY!G12+MZ!G12+OR!G12+OV!G12+SA!G12+SZ!G12</f>
        <v>0</v>
      </c>
      <c r="H12" s="12">
        <f>BY!H12+CJ!H12+CZ!H12+DX!H12+DY!H12+EZ!H12+FH!H12+FR!H12+FZ!H12+GZ!H12+IY!H12+JA!H12+KA!H12+KF!H12+KH!H12+MY!H12+MZ!H12+OR!H12+OV!H12+SA!H12+SZ!H12</f>
        <v>0</v>
      </c>
      <c r="I12" s="12">
        <f>BY!I12+CJ!I12+CZ!I12+DX!I12+DY!I12+EZ!I12+FH!I12+FR!I12+FZ!I12+GZ!I12+IY!I12+JA!I12+KA!I12+KF!I12+KH!I12+MY!I12+MZ!I12+OR!I12+OV!I12+SA!I12+SZ!I12</f>
        <v>0</v>
      </c>
      <c r="J12" s="12">
        <f>BY!J12+CJ!J12+CZ!J12+DX!J12+DY!J12+EZ!J12+FH!J12+FR!J12+FZ!J12+GZ!J12+IY!J12+JA!J12+KA!J12+KF!J12+KH!J12+MY!J12+MZ!J12+OR!J12+OV!J12+SA!J12+SZ!J12</f>
        <v>0</v>
      </c>
      <c r="K12" s="12">
        <f>BY!K12+CJ!K12+CZ!K12+DX!K12+DY!K12+EZ!K12+FH!K12+FR!K12+FZ!K12+GZ!K12+IY!K12+JA!K12+KA!K12+KF!K12+KH!K12+MY!K12+MZ!K12+OR!K12+OV!K12+SA!K12+SZ!K12</f>
        <v>0</v>
      </c>
      <c r="L12" s="12">
        <f>BY!L12+CJ!L12+CZ!L12+DX!L12+DY!L12+EZ!L12+FH!L12+FR!L12+FZ!L12+GZ!L12+IY!L12+JA!L12+KA!L12+KF!L12+KH!L12+MY!L12+MZ!L12+OR!L12+OV!L12+SA!L12+SZ!L12</f>
        <v>0</v>
      </c>
      <c r="M12" s="12">
        <f>BY!M12+CJ!M12+CZ!M12+DX!M12+DY!M12+EZ!M12+FH!M12+FR!M12+FZ!M12+GZ!M12+IY!M12+JA!M12+KA!M12+KF!M12+KH!M12+MY!M12+MZ!M12+OR!M12+OV!M12+SA!M12+SZ!M12</f>
        <v>0</v>
      </c>
      <c r="N12" s="1">
        <f t="shared" si="0"/>
        <v>0</v>
      </c>
    </row>
    <row r="13" spans="1:14" ht="15" customHeight="1">
      <c r="A13" s="275"/>
      <c r="B13" s="12">
        <f>BY!B13+CJ!B13+CZ!B13+DX!B13+DY!B13+EZ!B13+FH!B13+FR!B13+FZ!B13+GZ!B13+IY!B13+JA!B13+KA!B13+KF!B13+KH!B13+MY!B13+MZ!B13+OR!B13+OV!B13+SA!B13+SZ!B13</f>
        <v>0</v>
      </c>
      <c r="C13" s="12">
        <f>BY!C13+CJ!C13+CZ!C13+DX!C13+DY!C13+EZ!C13+FH!C13+FR!C13+FZ!C13+GZ!C13+IY!C13+JA!C13+KA!C13+KF!C13+KH!C13+MY!C13+MZ!C13+OR!C13+OV!C13+SA!C13+SZ!C13</f>
        <v>0</v>
      </c>
      <c r="D13" s="12">
        <f>BY!D13+CJ!D13+CZ!D13+DX!D13+DY!D13+EZ!D13+FH!D13+FR!D13+FZ!D13+GZ!D13+IY!D13+JA!D13+KA!D13+KF!D13+KH!D13+MY!D13+MZ!D13+OR!D13+OV!D13+SA!D13+SZ!D13</f>
        <v>0</v>
      </c>
      <c r="E13" s="12">
        <f>BY!E13+CJ!E13+CZ!E13+DX!E13+DY!E13+EZ!E13+FH!E13+FR!E13+FZ!E13+GZ!E13+IY!E13+JA!E13+KA!E13+KF!E13+KH!E13+MY!E13+MZ!E13+OR!E13+OV!E13+SA!E13+SZ!E13</f>
        <v>0</v>
      </c>
      <c r="F13" s="12">
        <f>BY!F13+CJ!F13+CZ!F13+DX!F13+DY!F13+EZ!F13+FH!F13+FR!F13+FZ!F13+GZ!F13+IY!F13+JA!F13+KA!F13+KF!F13+KH!F13+MY!F13+MZ!F13+OR!F13+OV!F13+SA!F13+SZ!F13</f>
        <v>0</v>
      </c>
      <c r="G13" s="12">
        <f>BY!G13+CJ!G13+CZ!G13+DX!G13+DY!G13+EZ!G13+FH!G13+FR!G13+FZ!G13+GZ!G13+IY!G13+JA!G13+KA!G13+KF!G13+KH!G13+MY!G13+MZ!G13+OR!G13+OV!G13+SA!G13+SZ!G13</f>
        <v>0</v>
      </c>
      <c r="H13" s="12">
        <f>BY!H13+CJ!H13+CZ!H13+DX!H13+DY!H13+EZ!H13+FH!H13+FR!H13+FZ!H13+GZ!H13+IY!H13+JA!H13+KA!H13+KF!H13+KH!H13+MY!H13+MZ!H13+OR!H13+OV!H13+SA!H13+SZ!H13</f>
        <v>0</v>
      </c>
      <c r="I13" s="12">
        <f>BY!I13+CJ!I13+CZ!I13+DX!I13+DY!I13+EZ!I13+FH!I13+FR!I13+FZ!I13+GZ!I13+IY!I13+JA!I13+KA!I13+KF!I13+KH!I13+MY!I13+MZ!I13+OR!I13+OV!I13+SA!I13+SZ!I13</f>
        <v>0</v>
      </c>
      <c r="J13" s="12">
        <f>BY!J13+CJ!J13+CZ!J13+DX!J13+DY!J13+EZ!J13+FH!J13+FR!J13+FZ!J13+GZ!J13+IY!J13+JA!J13+KA!J13+KF!J13+KH!J13+MY!J13+MZ!J13+OR!J13+OV!J13+SA!J13+SZ!J13</f>
        <v>0</v>
      </c>
      <c r="K13" s="12">
        <f>BY!K13+CJ!K13+CZ!K13+DX!K13+DY!K13+EZ!K13+FH!K13+FR!K13+FZ!K13+GZ!K13+IY!K13+JA!K13+KA!K13+KF!K13+KH!K13+MY!K13+MZ!K13+OR!K13+OV!K13+SA!K13+SZ!K13</f>
        <v>0</v>
      </c>
      <c r="L13" s="12">
        <f>BY!L13+CJ!L13+CZ!L13+DX!L13+DY!L13+EZ!L13+FH!L13+FR!L13+FZ!L13+GZ!L13+IY!L13+JA!L13+KA!L13+KF!L13+KH!L13+MY!L13+MZ!L13+OR!L13+OV!L13+SA!L13+SZ!L13</f>
        <v>0</v>
      </c>
      <c r="M13" s="12">
        <f>BY!M13+CJ!M13+CZ!M13+DX!M13+DY!M13+EZ!M13+FH!M13+FR!M13+FZ!M13+GZ!M13+IY!M13+JA!M13+KA!M13+KF!M13+KH!M13+MY!M13+MZ!M13+OR!M13+OV!M13+SA!M13+SZ!M13</f>
        <v>0</v>
      </c>
      <c r="N13" s="1">
        <f t="shared" si="0"/>
        <v>0</v>
      </c>
    </row>
    <row r="14" spans="1:14" ht="15" customHeight="1">
      <c r="A14" s="275"/>
      <c r="B14" s="12">
        <f>BY!B14+CJ!B14+CZ!B14+DX!B14+DY!B14+EZ!B14+FH!B14+FR!B14+FZ!B14+GZ!B14+IY!B14+JA!B14+KA!B14+KF!B14+KH!B14+MY!B14+MZ!B14+OR!B14+OV!B14+SA!B14+SZ!B14</f>
        <v>0</v>
      </c>
      <c r="C14" s="12">
        <f>BY!C14+CJ!C14+CZ!C14+DX!C14+DY!C14+EZ!C14+FH!C14+FR!C14+FZ!C14+GZ!C14+IY!C14+JA!C14+KA!C14+KF!C14+KH!C14+MY!C14+MZ!C14+OR!C14+OV!C14+SA!C14+SZ!C14</f>
        <v>0</v>
      </c>
      <c r="D14" s="12">
        <f>BY!D14+CJ!D14+CZ!D14+DX!D14+DY!D14+EZ!D14+FH!D14+FR!D14+FZ!D14+GZ!D14+IY!D14+JA!D14+KA!D14+KF!D14+KH!D14+MY!D14+MZ!D14+OR!D14+OV!D14+SA!D14+SZ!D14</f>
        <v>0</v>
      </c>
      <c r="E14" s="12">
        <f>BY!E14+CJ!E14+CZ!E14+DX!E14+DY!E14+EZ!E14+FH!E14+FR!E14+FZ!E14+GZ!E14+IY!E14+JA!E14+KA!E14+KF!E14+KH!E14+MY!E14+MZ!E14+OR!E14+OV!E14+SA!E14+SZ!E14</f>
        <v>0</v>
      </c>
      <c r="F14" s="12">
        <f>BY!F14+CJ!F14+CZ!F14+DX!F14+DY!F14+EZ!F14+FH!F14+FR!F14+FZ!F14+GZ!F14+IY!F14+JA!F14+KA!F14+KF!F14+KH!F14+MY!F14+MZ!F14+OR!F14+OV!F14+SA!F14+SZ!F14</f>
        <v>0</v>
      </c>
      <c r="G14" s="12">
        <f>BY!G14+CJ!G14+CZ!G14+DX!G14+DY!G14+EZ!G14+FH!G14+FR!G14+FZ!G14+GZ!G14+IY!G14+JA!G14+KA!G14+KF!G14+KH!G14+MY!G14+MZ!G14+OR!G14+OV!G14+SA!G14+SZ!G14</f>
        <v>0</v>
      </c>
      <c r="H14" s="12">
        <f>BY!H14+CJ!H14+CZ!H14+DX!H14+DY!H14+EZ!H14+FH!H14+FR!H14+FZ!H14+GZ!H14+IY!H14+JA!H14+KA!H14+KF!H14+KH!H14+MY!H14+MZ!H14+OR!H14+OV!H14+SA!H14+SZ!H14</f>
        <v>0</v>
      </c>
      <c r="I14" s="12">
        <f>BY!I14+CJ!I14+CZ!I14+DX!I14+DY!I14+EZ!I14+FH!I14+FR!I14+FZ!I14+GZ!I14+IY!I14+JA!I14+KA!I14+KF!I14+KH!I14+MY!I14+MZ!I14+OR!I14+OV!I14+SA!I14+SZ!I14</f>
        <v>0</v>
      </c>
      <c r="J14" s="12">
        <f>BY!J14+CJ!J14+CZ!J14+DX!J14+DY!J14+EZ!J14+FH!J14+FR!J14+FZ!J14+GZ!J14+IY!J14+JA!J14+KA!J14+KF!J14+KH!J14+MY!J14+MZ!J14+OR!J14+OV!J14+SA!J14+SZ!J14</f>
        <v>0</v>
      </c>
      <c r="K14" s="12">
        <f>BY!K14+CJ!K14+CZ!K14+DX!K14+DY!K14+EZ!K14+FH!K14+FR!K14+FZ!K14+GZ!K14+IY!K14+JA!K14+KA!K14+KF!K14+KH!K14+MY!K14+MZ!K14+OR!K14+OV!K14+SA!K14+SZ!K14</f>
        <v>0</v>
      </c>
      <c r="L14" s="12">
        <f>BY!L14+CJ!L14+CZ!L14+DX!L14+DY!L14+EZ!L14+FH!L14+FR!L14+FZ!L14+GZ!L14+IY!L14+JA!L14+KA!L14+KF!L14+KH!L14+MY!L14+MZ!L14+OR!L14+OV!L14+SA!L14+SZ!L14</f>
        <v>0</v>
      </c>
      <c r="M14" s="12">
        <f>BY!M14+CJ!M14+CZ!M14+DX!M14+DY!M14+EZ!M14+FH!M14+FR!M14+FZ!M14+GZ!M14+IY!M14+JA!M14+KA!M14+KF!M14+KH!M14+MY!M14+MZ!M14+OR!M14+OV!M14+SA!M14+SZ!M14</f>
        <v>0</v>
      </c>
      <c r="N14" s="1">
        <f t="shared" si="0"/>
        <v>0</v>
      </c>
    </row>
    <row r="15" spans="1:14" ht="15" customHeight="1">
      <c r="A15" s="275"/>
      <c r="B15" s="12">
        <f>BY!B15+CJ!B15+CZ!B15+DX!B15+DY!B15+EZ!B15+FH!B15+FR!B15+FZ!B15+GZ!B15+IY!B15+JA!B15+KA!B15+KF!B15+KH!B15+MY!B15+MZ!B15+OR!B15+OV!B15+SA!B15+SZ!B15</f>
        <v>0</v>
      </c>
      <c r="C15" s="12">
        <f>BY!C15+CJ!C15+CZ!C15+DX!C15+DY!C15+EZ!C15+FH!C15+FR!C15+FZ!C15+GZ!C15+IY!C15+JA!C15+KA!C15+KF!C15+KH!C15+MY!C15+MZ!C15+OR!C15+OV!C15+SA!C15+SZ!C15</f>
        <v>0</v>
      </c>
      <c r="D15" s="12">
        <f>BY!D15+CJ!D15+CZ!D15+DX!D15+DY!D15+EZ!D15+FH!D15+FR!D15+FZ!D15+GZ!D15+IY!D15+JA!D15+KA!D15+KF!D15+KH!D15+MY!D15+MZ!D15+OR!D15+OV!D15+SA!D15+SZ!D15</f>
        <v>0</v>
      </c>
      <c r="E15" s="12">
        <f>BY!E15+CJ!E15+CZ!E15+DX!E15+DY!E15+EZ!E15+FH!E15+FR!E15+FZ!E15+GZ!E15+IY!E15+JA!E15+KA!E15+KF!E15+KH!E15+MY!E15+MZ!E15+OR!E15+OV!E15+SA!E15+SZ!E15</f>
        <v>0</v>
      </c>
      <c r="F15" s="12">
        <f>BY!F15+CJ!F15+CZ!F15+DX!F15+DY!F15+EZ!F15+FH!F15+FR!F15+FZ!F15+GZ!F15+IY!F15+JA!F15+KA!F15+KF!F15+KH!F15+MY!F15+MZ!F15+OR!F15+OV!F15+SA!F15+SZ!F15</f>
        <v>0</v>
      </c>
      <c r="G15" s="12">
        <f>BY!G15+CJ!G15+CZ!G15+DX!G15+DY!G15+EZ!G15+FH!G15+FR!G15+FZ!G15+GZ!G15+IY!G15+JA!G15+KA!G15+KF!G15+KH!G15+MY!G15+MZ!G15+OR!G15+OV!G15+SA!G15+SZ!G15</f>
        <v>0</v>
      </c>
      <c r="H15" s="12">
        <f>BY!H15+CJ!H15+CZ!H15+DX!H15+DY!H15+EZ!H15+FH!H15+FR!H15+FZ!H15+GZ!H15+IY!H15+JA!H15+KA!H15+KF!H15+KH!H15+MY!H15+MZ!H15+OR!H15+OV!H15+SA!H15+SZ!H15</f>
        <v>0</v>
      </c>
      <c r="I15" s="12">
        <f>BY!I15+CJ!I15+CZ!I15+DX!I15+DY!I15+EZ!I15+FH!I15+FR!I15+FZ!I15+GZ!I15+IY!I15+JA!I15+KA!I15+KF!I15+KH!I15+MY!I15+MZ!I15+OR!I15+OV!I15+SA!I15+SZ!I15</f>
        <v>0</v>
      </c>
      <c r="J15" s="12">
        <f>BY!J15+CJ!J15+CZ!J15+DX!J15+DY!J15+EZ!J15+FH!J15+FR!J15+FZ!J15+GZ!J15+IY!J15+JA!J15+KA!J15+KF!J15+KH!J15+MY!J15+MZ!J15+OR!J15+OV!J15+SA!J15+SZ!J15</f>
        <v>0</v>
      </c>
      <c r="K15" s="12">
        <f>BY!K15+CJ!K15+CZ!K15+DX!K15+DY!K15+EZ!K15+FH!K15+FR!K15+FZ!K15+GZ!K15+IY!K15+JA!K15+KA!K15+KF!K15+KH!K15+MY!K15+MZ!K15+OR!K15+OV!K15+SA!K15+SZ!K15</f>
        <v>0</v>
      </c>
      <c r="L15" s="12">
        <f>BY!L15+CJ!L15+CZ!L15+DX!L15+DY!L15+EZ!L15+FH!L15+FR!L15+FZ!L15+GZ!L15+IY!L15+JA!L15+KA!L15+KF!L15+KH!L15+MY!L15+MZ!L15+OR!L15+OV!L15+SA!L15+SZ!L15</f>
        <v>0</v>
      </c>
      <c r="M15" s="12">
        <f>BY!M15+CJ!M15+CZ!M15+DX!M15+DY!M15+EZ!M15+FH!M15+FR!M15+FZ!M15+GZ!M15+IY!M15+JA!M15+KA!M15+KF!M15+KH!M15+MY!M15+MZ!M15+OR!M15+OV!M15+SA!M15+SZ!M15</f>
        <v>0</v>
      </c>
      <c r="N15" s="1">
        <f t="shared" si="0"/>
        <v>0</v>
      </c>
    </row>
    <row r="16" spans="1:14" ht="15" customHeight="1">
      <c r="A16" s="275"/>
      <c r="B16" s="12">
        <f>BY!B16+CJ!B16+CZ!B16+DX!B16+DY!B16+EZ!B16+FH!B16+FR!B16+FZ!B16+GZ!B16+IY!B16+JA!B16+KA!B16+KF!B16+KH!B16+MY!B16+MZ!B16+OR!B16+OV!B16+SA!B16+SZ!B16</f>
        <v>0</v>
      </c>
      <c r="C16" s="12">
        <f>BY!C16+CJ!C16+CZ!C16+DX!C16+DY!C16+EZ!C16+FH!C16+FR!C16+FZ!C16+GZ!C16+IY!C16+JA!C16+KA!C16+KF!C16+KH!C16+MY!C16+MZ!C16+OR!C16+OV!C16+SA!C16+SZ!C16</f>
        <v>0</v>
      </c>
      <c r="D16" s="12">
        <f>BY!D16+CJ!D16+CZ!D16+DX!D16+DY!D16+EZ!D16+FH!D16+FR!D16+FZ!D16+GZ!D16+IY!D16+JA!D16+KA!D16+KF!D16+KH!D16+MY!D16+MZ!D16+OR!D16+OV!D16+SA!D16+SZ!D16</f>
        <v>0</v>
      </c>
      <c r="E16" s="12">
        <f>BY!E16+CJ!E16+CZ!E16+DX!E16+DY!E16+EZ!E16+FH!E16+FR!E16+FZ!E16+GZ!E16+IY!E16+JA!E16+KA!E16+KF!E16+KH!E16+MY!E16+MZ!E16+OR!E16+OV!E16+SA!E16+SZ!E16</f>
        <v>0</v>
      </c>
      <c r="F16" s="12">
        <f>BY!F16+CJ!F16+CZ!F16+DX!F16+DY!F16+EZ!F16+FH!F16+FR!F16+FZ!F16+GZ!F16+IY!F16+JA!F16+KA!F16+KF!F16+KH!F16+MY!F16+MZ!F16+OR!F16+OV!F16+SA!F16+SZ!F16</f>
        <v>0</v>
      </c>
      <c r="G16" s="12">
        <f>BY!G16+CJ!G16+CZ!G16+DX!G16+DY!G16+EZ!G16+FH!G16+FR!G16+FZ!G16+GZ!G16+IY!G16+JA!G16+KA!G16+KF!G16+KH!G16+MY!G16+MZ!G16+OR!G16+OV!G16+SA!G16+SZ!G16</f>
        <v>0</v>
      </c>
      <c r="H16" s="12">
        <f>BY!H16+CJ!H16+CZ!H16+DX!H16+DY!H16+EZ!H16+FH!H16+FR!H16+FZ!H16+GZ!H16+IY!H16+JA!H16+KA!H16+KF!H16+KH!H16+MY!H16+MZ!H16+OR!H16+OV!H16+SA!H16+SZ!H16</f>
        <v>0</v>
      </c>
      <c r="I16" s="12">
        <f>BY!I16+CJ!I16+CZ!I16+DX!I16+DY!I16+EZ!I16+FH!I16+FR!I16+FZ!I16+GZ!I16+IY!I16+JA!I16+KA!I16+KF!I16+KH!I16+MY!I16+MZ!I16+OR!I16+OV!I16+SA!I16+SZ!I16</f>
        <v>0</v>
      </c>
      <c r="J16" s="12">
        <f>BY!J16+CJ!J16+CZ!J16+DX!J16+DY!J16+EZ!J16+FH!J16+FR!J16+FZ!J16+GZ!J16+IY!J16+JA!J16+KA!J16+KF!J16+KH!J16+MY!J16+MZ!J16+OR!J16+OV!J16+SA!J16+SZ!J16</f>
        <v>0</v>
      </c>
      <c r="K16" s="12">
        <f>BY!K16+CJ!K16+CZ!K16+DX!K16+DY!K16+EZ!K16+FH!K16+FR!K16+FZ!K16+GZ!K16+IY!K16+JA!K16+KA!K16+KF!K16+KH!K16+MY!K16+MZ!K16+OR!K16+OV!K16+SA!K16+SZ!K16</f>
        <v>0</v>
      </c>
      <c r="L16" s="12">
        <f>BY!L16+CJ!L16+CZ!L16+DX!L16+DY!L16+EZ!L16+FH!L16+FR!L16+FZ!L16+GZ!L16+IY!L16+JA!L16+KA!L16+KF!L16+KH!L16+MY!L16+MZ!L16+OR!L16+OV!L16+SA!L16+SZ!L16</f>
        <v>0</v>
      </c>
      <c r="M16" s="12">
        <f>BY!M16+CJ!M16+CZ!M16+DX!M16+DY!M16+EZ!M16+FH!M16+FR!M16+FZ!M16+GZ!M16+IY!M16+JA!M16+KA!M16+KF!M16+KH!M16+MY!M16+MZ!M16+OR!M16+OV!M16+SA!M16+SZ!M16</f>
        <v>0</v>
      </c>
      <c r="N16" s="1">
        <f t="shared" si="0"/>
        <v>0</v>
      </c>
    </row>
    <row r="17" spans="1:14" ht="15" customHeight="1">
      <c r="A17" s="275"/>
      <c r="B17" s="12">
        <f>BY!B17+CJ!B17+CZ!B17+DX!B17+DY!B17+EZ!B17+FH!B17+FR!B17+FZ!B17+GZ!B17+IY!B17+JA!B17+KA!B17+KF!B17+KH!B17+MY!B17+MZ!B17+OR!B17+OV!B17+SA!B17+SZ!B17</f>
        <v>0</v>
      </c>
      <c r="C17" s="12">
        <f>BY!C17+CJ!C17+CZ!C17+DX!C17+DY!C17+EZ!C17+FH!C17+FR!C17+FZ!C17+GZ!C17+IY!C17+JA!C17+KA!C17+KF!C17+KH!C17+MY!C17+MZ!C17+OR!C17+OV!C17+SA!C17+SZ!C17</f>
        <v>0</v>
      </c>
      <c r="D17" s="12">
        <f>BY!D17+CJ!D17+CZ!D17+DX!D17+DY!D17+EZ!D17+FH!D17+FR!D17+FZ!D17+GZ!D17+IY!D17+JA!D17+KA!D17+KF!D17+KH!D17+MY!D17+MZ!D17+OR!D17+OV!D17+SA!D17+SZ!D17</f>
        <v>0</v>
      </c>
      <c r="E17" s="12">
        <f>BY!E17+CJ!E17+CZ!E17+DX!E17+DY!E17+EZ!E17+FH!E17+FR!E17+FZ!E17+GZ!E17+IY!E17+JA!E17+KA!E17+KF!E17+KH!E17+MY!E17+MZ!E17+OR!E17+OV!E17+SA!E17+SZ!E17</f>
        <v>0</v>
      </c>
      <c r="F17" s="12">
        <f>BY!F17+CJ!F17+CZ!F17+DX!F17+DY!F17+EZ!F17+FH!F17+FR!F17+FZ!F17+GZ!F17+IY!F17+JA!F17+KA!F17+KF!F17+KH!F17+MY!F17+MZ!F17+OR!F17+OV!F17+SA!F17+SZ!F17</f>
        <v>0</v>
      </c>
      <c r="G17" s="12">
        <f>BY!G17+CJ!G17+CZ!G17+DX!G17+DY!G17+EZ!G17+FH!G17+FR!G17+FZ!G17+GZ!G17+IY!G17+JA!G17+KA!G17+KF!G17+KH!G17+MY!G17+MZ!G17+OR!G17+OV!G17+SA!G17+SZ!G17</f>
        <v>0</v>
      </c>
      <c r="H17" s="12">
        <f>BY!H17+CJ!H17+CZ!H17+DX!H17+DY!H17+EZ!H17+FH!H17+FR!H17+FZ!H17+GZ!H17+IY!H17+JA!H17+KA!H17+KF!H17+KH!H17+MY!H17+MZ!H17+OR!H17+OV!H17+SA!H17+SZ!H17</f>
        <v>0</v>
      </c>
      <c r="I17" s="12">
        <f>BY!I17+CJ!I17+CZ!I17+DX!I17+DY!I17+EZ!I17+FH!I17+FR!I17+FZ!I17+GZ!I17+IY!I17+JA!I17+KA!I17+KF!I17+KH!I17+MY!I17+MZ!I17+OR!I17+OV!I17+SA!I17+SZ!I17</f>
        <v>0</v>
      </c>
      <c r="J17" s="12">
        <f>BY!J17+CJ!J17+CZ!J17+DX!J17+DY!J17+EZ!J17+FH!J17+FR!J17+FZ!J17+GZ!J17+IY!J17+JA!J17+KA!J17+KF!J17+KH!J17+MY!J17+MZ!J17+OR!J17+OV!J17+SA!J17+SZ!J17</f>
        <v>0</v>
      </c>
      <c r="K17" s="12">
        <f>BY!K17+CJ!K17+CZ!K17+DX!K17+DY!K17+EZ!K17+FH!K17+FR!K17+FZ!K17+GZ!K17+IY!K17+JA!K17+KA!K17+KF!K17+KH!K17+MY!K17+MZ!K17+OR!K17+OV!K17+SA!K17+SZ!K17</f>
        <v>0</v>
      </c>
      <c r="L17" s="12">
        <f>BY!L17+CJ!L17+CZ!L17+DX!L17+DY!L17+EZ!L17+FH!L17+FR!L17+FZ!L17+GZ!L17+IY!L17+JA!L17+KA!L17+KF!L17+KH!L17+MY!L17+MZ!L17+OR!L17+OV!L17+SA!L17+SZ!L17</f>
        <v>0</v>
      </c>
      <c r="M17" s="12">
        <f>BY!M17+CJ!M17+CZ!M17+DX!M17+DY!M17+EZ!M17+FH!M17+FR!M17+FZ!M17+GZ!M17+IY!M17+JA!M17+KA!M17+KF!M17+KH!M17+MY!M17+MZ!M17+OR!M17+OV!M17+SA!M17+SZ!M17</f>
        <v>0</v>
      </c>
      <c r="N17" s="1">
        <f t="shared" si="0"/>
        <v>0</v>
      </c>
    </row>
    <row r="18" spans="1:14" ht="15" customHeight="1">
      <c r="A18" s="275"/>
      <c r="B18" s="12">
        <f>BY!B18+CJ!B18+CZ!B18+DX!B18+DY!B18+EZ!B18+FH!B18+FR!B18+FZ!B18+GZ!B18+IY!B18+JA!B18+KA!B18+KF!B18+KH!B18+MY!B18+MZ!B18+OR!B18+OV!B18+SA!B18+SZ!B18</f>
        <v>0</v>
      </c>
      <c r="C18" s="12">
        <f>BY!C18+CJ!C18+CZ!C18+DX!C18+DY!C18+EZ!C18+FH!C18+FR!C18+FZ!C18+GZ!C18+IY!C18+JA!C18+KA!C18+KF!C18+KH!C18+MY!C18+MZ!C18+OR!C18+OV!C18+SA!C18+SZ!C18</f>
        <v>0</v>
      </c>
      <c r="D18" s="12">
        <f>BY!D18+CJ!D18+CZ!D18+DX!D18+DY!D18+EZ!D18+FH!D18+FR!D18+FZ!D18+GZ!D18+IY!D18+JA!D18+KA!D18+KF!D18+KH!D18+MY!D18+MZ!D18+OR!D18+OV!D18+SA!D18+SZ!D18</f>
        <v>0</v>
      </c>
      <c r="E18" s="12">
        <f>BY!E18+CJ!E18+CZ!E18+DX!E18+DY!E18+EZ!E18+FH!E18+FR!E18+FZ!E18+GZ!E18+IY!E18+JA!E18+KA!E18+KF!E18+KH!E18+MY!E18+MZ!E18+OR!E18+OV!E18+SA!E18+SZ!E18</f>
        <v>0</v>
      </c>
      <c r="F18" s="12">
        <f>BY!F18+CJ!F18+CZ!F18+DX!F18+DY!F18+EZ!F18+FH!F18+FR!F18+FZ!F18+GZ!F18+IY!F18+JA!F18+KA!F18+KF!F18+KH!F18+MY!F18+MZ!F18+OR!F18+OV!F18+SA!F18+SZ!F18</f>
        <v>0</v>
      </c>
      <c r="G18" s="12">
        <f>BY!G18+CJ!G18+CZ!G18+DX!G18+DY!G18+EZ!G18+FH!G18+FR!G18+FZ!G18+GZ!G18+IY!G18+JA!G18+KA!G18+KF!G18+KH!G18+MY!G18+MZ!G18+OR!G18+OV!G18+SA!G18+SZ!G18</f>
        <v>0</v>
      </c>
      <c r="H18" s="12">
        <f>BY!H18+CJ!H18+CZ!H18+DX!H18+DY!H18+EZ!H18+FH!H18+FR!H18+FZ!H18+GZ!H18+IY!H18+JA!H18+KA!H18+KF!H18+KH!H18+MY!H18+MZ!H18+OR!H18+OV!H18+SA!H18+SZ!H18</f>
        <v>0</v>
      </c>
      <c r="I18" s="12">
        <f>BY!I18+CJ!I18+CZ!I18+DX!I18+DY!I18+EZ!I18+FH!I18+FR!I18+FZ!I18+GZ!I18+IY!I18+JA!I18+KA!I18+KF!I18+KH!I18+MY!I18+MZ!I18+OR!I18+OV!I18+SA!I18+SZ!I18</f>
        <v>0</v>
      </c>
      <c r="J18" s="12">
        <f>BY!J18+CJ!J18+CZ!J18+DX!J18+DY!J18+EZ!J18+FH!J18+FR!J18+FZ!J18+GZ!J18+IY!J18+JA!J18+KA!J18+KF!J18+KH!J18+MY!J18+MZ!J18+OR!J18+OV!J18+SA!J18+SZ!J18</f>
        <v>0</v>
      </c>
      <c r="K18" s="12">
        <f>BY!K18+CJ!K18+CZ!K18+DX!K18+DY!K18+EZ!K18+FH!K18+FR!K18+FZ!K18+GZ!K18+IY!K18+JA!K18+KA!K18+KF!K18+KH!K18+MY!K18+MZ!K18+OR!K18+OV!K18+SA!K18+SZ!K18</f>
        <v>0</v>
      </c>
      <c r="L18" s="12">
        <f>BY!L18+CJ!L18+CZ!L18+DX!L18+DY!L18+EZ!L18+FH!L18+FR!L18+FZ!L18+GZ!L18+IY!L18+JA!L18+KA!L18+KF!L18+KH!L18+MY!L18+MZ!L18+OR!L18+OV!L18+SA!L18+SZ!L18</f>
        <v>0</v>
      </c>
      <c r="M18" s="12">
        <f>BY!M18+CJ!M18+CZ!M18+DX!M18+DY!M18+EZ!M18+FH!M18+FR!M18+FZ!M18+GZ!M18+IY!M18+JA!M18+KA!M18+KF!M18+KH!M18+MY!M18+MZ!M18+OR!M18+OV!M18+SA!M18+SZ!M18</f>
        <v>0</v>
      </c>
      <c r="N18" s="1">
        <f t="shared" si="0"/>
        <v>0</v>
      </c>
    </row>
    <row r="19" spans="1:14" ht="15" customHeight="1" thickBot="1">
      <c r="A19" s="275"/>
      <c r="B19" s="12">
        <f>BY!B19+CJ!B19+CZ!B19+DX!B19+DY!B19+EZ!B19+FH!B19+FR!B19+FZ!B19+GZ!B19+IY!B19+JA!B19+KA!B19+KF!B19+KH!B19+MY!B19+MZ!B19+OR!B19+OV!B19+SA!B19+SZ!B19</f>
        <v>0</v>
      </c>
      <c r="C19" s="12">
        <f>BY!C19+CJ!C19+CZ!C19+DX!C19+DY!C19+EZ!C19+FH!C19+FR!C19+FZ!C19+GZ!C19+IY!C19+JA!C19+KA!C19+KF!C19+KH!C19+MY!C19+MZ!C19+OR!C19+OV!C19+SA!C19+SZ!C19</f>
        <v>0</v>
      </c>
      <c r="D19" s="12">
        <f>BY!D19+CJ!D19+CZ!D19+DX!D19+DY!D19+EZ!D19+FH!D19+FR!D19+FZ!D19+GZ!D19+IY!D19+JA!D19+KA!D19+KF!D19+KH!D19+MY!D19+MZ!D19+OR!D19+OV!D19+SA!D19+SZ!D19</f>
        <v>0</v>
      </c>
      <c r="E19" s="12">
        <f>BY!E19+CJ!E19+CZ!E19+DX!E19+DY!E19+EZ!E19+FH!E19+FR!E19+FZ!E19+GZ!E19+IY!E19+JA!E19+KA!E19+KF!E19+KH!E19+MY!E19+MZ!E19+OR!E19+OV!E19+SA!E19+SZ!E19</f>
        <v>0</v>
      </c>
      <c r="F19" s="12">
        <f>BY!F19+CJ!F19+CZ!F19+DX!F19+DY!F19+EZ!F19+FH!F19+FR!F19+FZ!F19+GZ!F19+IY!F19+JA!F19+KA!F19+KF!F19+KH!F19+MY!F19+MZ!F19+OR!F19+OV!F19+SA!F19+SZ!F19</f>
        <v>0</v>
      </c>
      <c r="G19" s="12">
        <f>BY!G19+CJ!G19+CZ!G19+DX!G19+DY!G19+EZ!G19+FH!G19+FR!G19+FZ!G19+GZ!G19+IY!G19+JA!G19+KA!G19+KF!G19+KH!G19+MY!G19+MZ!G19+OR!G19+OV!G19+SA!G19+SZ!G19</f>
        <v>0</v>
      </c>
      <c r="H19" s="12">
        <f>BY!H19+CJ!H19+CZ!H19+DX!H19+DY!H19+EZ!H19+FH!H19+FR!H19+FZ!H19+GZ!H19+IY!H19+JA!H19+KA!H19+KF!H19+KH!H19+MY!H19+MZ!H19+OR!H19+OV!H19+SA!H19+SZ!H19</f>
        <v>0</v>
      </c>
      <c r="I19" s="12">
        <f>BY!I19+CJ!I19+CZ!I19+DX!I19+DY!I19+EZ!I19+FH!I19+FR!I19+FZ!I19+GZ!I19+IY!I19+JA!I19+KA!I19+KF!I19+KH!I19+MY!I19+MZ!I19+OR!I19+OV!I19+SA!I19+SZ!I19</f>
        <v>0</v>
      </c>
      <c r="J19" s="12">
        <f>BY!J19+CJ!J19+CZ!J19+DX!J19+DY!J19+EZ!J19+FH!J19+FR!J19+FZ!J19+GZ!J19+IY!J19+JA!J19+KA!J19+KF!J19+KH!J19+MY!J19+MZ!J19+OR!J19+OV!J19+SA!J19+SZ!J19</f>
        <v>0</v>
      </c>
      <c r="K19" s="12">
        <f>BY!K19+CJ!K19+CZ!K19+DX!K19+DY!K19+EZ!K19+FH!K19+FR!K19+FZ!K19+GZ!K19+IY!K19+JA!K19+KA!K19+KF!K19+KH!K19+MY!K19+MZ!K19+OR!K19+OV!K19+SA!K19+SZ!K19</f>
        <v>0</v>
      </c>
      <c r="L19" s="12">
        <f>BY!L19+CJ!L19+CZ!L19+DX!L19+DY!L19+EZ!L19+FH!L19+FR!L19+FZ!L19+GZ!L19+IY!L19+JA!L19+KA!L19+KF!L19+KH!L19+MY!L19+MZ!L19+OR!L19+OV!L19+SA!L19+SZ!L19</f>
        <v>0</v>
      </c>
      <c r="M19" s="12">
        <f>BY!M19+CJ!M19+CZ!M19+DX!M19+DY!M19+EZ!M19+FH!M19+FR!M19+FZ!M19+GZ!M19+IY!M19+JA!M19+KA!M19+KF!M19+KH!M19+MY!M19+MZ!M19+OR!M19+OV!M19+SA!M19+SZ!M19</f>
        <v>0</v>
      </c>
      <c r="N19" s="2">
        <f t="shared" si="0"/>
        <v>0</v>
      </c>
    </row>
    <row r="20" spans="1:14" ht="15" customHeight="1" thickTop="1">
      <c r="A20" s="13" t="s">
        <v>18</v>
      </c>
      <c r="B20" s="44">
        <f>SUBTOTAL(9,B10:B19)</f>
        <v>0</v>
      </c>
      <c r="C20" s="44">
        <f t="shared" ref="C20:N20" si="1">SUBTOTAL(9,C10:C19)</f>
        <v>0</v>
      </c>
      <c r="D20" s="44">
        <f t="shared" si="1"/>
        <v>0</v>
      </c>
      <c r="E20" s="44">
        <f t="shared" si="1"/>
        <v>0</v>
      </c>
      <c r="F20" s="44">
        <f t="shared" si="1"/>
        <v>0</v>
      </c>
      <c r="G20" s="44">
        <f t="shared" si="1"/>
        <v>0</v>
      </c>
      <c r="H20" s="44">
        <f t="shared" si="1"/>
        <v>0</v>
      </c>
      <c r="I20" s="44">
        <f t="shared" si="1"/>
        <v>0</v>
      </c>
      <c r="J20" s="44">
        <f t="shared" si="1"/>
        <v>0</v>
      </c>
      <c r="K20" s="44">
        <f t="shared" si="1"/>
        <v>0</v>
      </c>
      <c r="L20" s="44">
        <f t="shared" si="1"/>
        <v>0</v>
      </c>
      <c r="M20" s="44">
        <f t="shared" si="1"/>
        <v>0</v>
      </c>
      <c r="N20" s="44">
        <f t="shared" si="1"/>
        <v>0</v>
      </c>
    </row>
    <row r="21" spans="1:14" ht="15" customHeight="1">
      <c r="A21" s="10" t="s">
        <v>19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35"/>
    </row>
    <row r="22" spans="1:14" ht="15" customHeight="1">
      <c r="A22" s="263" t="s">
        <v>159</v>
      </c>
      <c r="B22" s="12">
        <f>BY!B22+CJ!B22+CZ!B22+DX!B22+DY!B22+EZ!B22+FH!B22+FR!B22+FZ!B22+GZ!B22+IY!B22+JA!B22+KA!B22+KF!B22+KH!B22+MY!B22+MZ!B22+OR!B22+OV!B22+SA!B22+SZ!B22</f>
        <v>0</v>
      </c>
      <c r="C22" s="12">
        <f>BY!C22+CJ!C22+CZ!C22+DX!C22+DY!C22+EZ!C22+FH!C22+FR!C22+FZ!C22+GZ!C22+IY!C22+JA!C22+KA!C22+KF!C22+KH!C22+MY!C22+MZ!C22+OR!C22+OV!C22+SA!C22+SZ!C22</f>
        <v>0</v>
      </c>
      <c r="D22" s="12">
        <f>BY!D22+CJ!D22+CZ!D22+DX!D22+DY!D22+EZ!D22+FH!D22+FR!D22+FZ!D22+GZ!D22+IY!D22+JA!D22+KA!D22+KF!D22+KH!D22+MY!D22+MZ!D22+OR!D22+OV!D22+SA!D22+SZ!D22</f>
        <v>0</v>
      </c>
      <c r="E22" s="12">
        <f>BY!E22+CJ!E22+CZ!E22+DX!E22+DY!E22+EZ!E22+FH!E22+FR!E22+FZ!E22+GZ!E22+IY!E22+JA!E22+KA!E22+KF!E22+KH!E22+MY!E22+MZ!E22+OR!E22+OV!E22+SA!E22+SZ!E22</f>
        <v>0</v>
      </c>
      <c r="F22" s="12">
        <f>BY!F22+CJ!F22+CZ!F22+DX!F22+DY!F22+EZ!F22+FH!F22+FR!F22+FZ!F22+GZ!F22+IY!F22+JA!F22+KA!F22+KF!F22+KH!F22+MY!F22+MZ!F22+OR!F22+OV!F22+SA!F22+SZ!F22</f>
        <v>0</v>
      </c>
      <c r="G22" s="12">
        <f>BY!G22+CJ!G22+CZ!G22+DX!G22+DY!G22+EZ!G22+FH!G22+FR!G22+FZ!G22+GZ!G22+IY!G22+JA!G22+KA!G22+KF!G22+KH!G22+MY!G22+MZ!G22+OR!G22+OV!G22+SA!G22+SZ!G22</f>
        <v>0</v>
      </c>
      <c r="H22" s="12">
        <f>BY!H22+CJ!H22+CZ!H22+DX!H22+DY!H22+EZ!H22+FH!H22+FR!H22+FZ!H22+GZ!H22+IY!H22+JA!H22+KA!H22+KF!H22+KH!H22+MY!H22+MZ!H22+OR!H22+OV!H22+SA!H22+SZ!H22</f>
        <v>0</v>
      </c>
      <c r="I22" s="12">
        <f>BY!I22+CJ!I22+CZ!I22+DX!I22+DY!I22+EZ!I22+FH!I22+FR!I22+FZ!I22+GZ!I22+IY!I22+JA!I22+KA!I22+KF!I22+KH!I22+MY!I22+MZ!I22+OR!I22+OV!I22+SA!I22+SZ!I22</f>
        <v>0</v>
      </c>
      <c r="J22" s="12">
        <f>BY!J22+CJ!J22+CZ!J22+DX!J22+DY!J22+EZ!J22+FH!J22+FR!J22+FZ!J22+GZ!J22+IY!J22+JA!J22+KA!J22+KF!J22+KH!J22+MY!J22+MZ!J22+OR!J22+OV!J22+SA!J22+SZ!J22</f>
        <v>0</v>
      </c>
      <c r="K22" s="12">
        <f>BY!K22+CJ!K22+CZ!K22+DX!K22+DY!K22+EZ!K22+FH!K22+FR!K22+FZ!K22+GZ!K22+IY!K22+JA!K22+KA!K22+KF!K22+KH!K22+MY!K22+MZ!K22+OR!K22+OV!K22+SA!K22+SZ!K22</f>
        <v>0</v>
      </c>
      <c r="L22" s="12">
        <f>BY!L22+CJ!L22+CZ!L22+DX!L22+DY!L22+EZ!L22+FH!L22+FR!L22+FZ!L22+GZ!L22+IY!L22+JA!L22+KA!L22+KF!L22+KH!L22+MY!L22+MZ!L22+OR!L22+OV!L22+SA!L22+SZ!L22</f>
        <v>0</v>
      </c>
      <c r="M22" s="12">
        <f>BY!M22+CJ!M22+CZ!M22+DX!M22+DY!M22+EZ!M22+FH!M22+FR!M22+FZ!M22+GZ!M22+IY!M22+JA!M22+KA!M22+KF!M22+KH!M22+MY!M22+MZ!M22+OR!M22+OV!M22+SA!M22+SZ!M22</f>
        <v>0</v>
      </c>
      <c r="N22" s="1">
        <f>SUM(B22:M22)</f>
        <v>0</v>
      </c>
    </row>
    <row r="23" spans="1:14" ht="15" customHeight="1">
      <c r="A23" s="275"/>
      <c r="B23" s="12">
        <f>BY!B23+CJ!B23+CZ!B23+DX!B23+DY!B23+EZ!B23+FH!B23+FR!B23+FZ!B23+GZ!B23+IY!B23+JA!B23+KA!B23+KF!B23+KH!B23+MY!B23+MZ!B23+OR!B23+OV!B23+SA!B23+SZ!B23</f>
        <v>0</v>
      </c>
      <c r="C23" s="12">
        <f>BY!C23+CJ!C23+CZ!C23+DX!C23+DY!C23+EZ!C23+FH!C23+FR!C23+FZ!C23+GZ!C23+IY!C23+JA!C23+KA!C23+KF!C23+KH!C23+MY!C23+MZ!C23+OR!C23+OV!C23+SA!C23+SZ!C23</f>
        <v>0</v>
      </c>
      <c r="D23" s="12">
        <f>BY!D23+CJ!D23+CZ!D23+DX!D23+DY!D23+EZ!D23+FH!D23+FR!D23+FZ!D23+GZ!D23+IY!D23+JA!D23+KA!D23+KF!D23+KH!D23+MY!D23+MZ!D23+OR!D23+OV!D23+SA!D23+SZ!D23</f>
        <v>0</v>
      </c>
      <c r="E23" s="12">
        <f>BY!E23+CJ!E23+CZ!E23+DX!E23+DY!E23+EZ!E23+FH!E23+FR!E23+FZ!E23+GZ!E23+IY!E23+JA!E23+KA!E23+KF!E23+KH!E23+MY!E23+MZ!E23+OR!E23+OV!E23+SA!E23+SZ!E23</f>
        <v>0</v>
      </c>
      <c r="F23" s="12">
        <f>BY!F23+CJ!F23+CZ!F23+DX!F23+DY!F23+EZ!F23+FH!F23+FR!F23+FZ!F23+GZ!F23+IY!F23+JA!F23+KA!F23+KF!F23+KH!F23+MY!F23+MZ!F23+OR!F23+OV!F23+SA!F23+SZ!F23</f>
        <v>0</v>
      </c>
      <c r="G23" s="12">
        <f>BY!G23+CJ!G23+CZ!G23+DX!G23+DY!G23+EZ!G23+FH!G23+FR!G23+FZ!G23+GZ!G23+IY!G23+JA!G23+KA!G23+KF!G23+KH!G23+MY!G23+MZ!G23+OR!G23+OV!G23+SA!G23+SZ!G23</f>
        <v>0</v>
      </c>
      <c r="H23" s="12">
        <f>BY!H23+CJ!H23+CZ!H23+DX!H23+DY!H23+EZ!H23+FH!H23+FR!H23+FZ!H23+GZ!H23+IY!H23+JA!H23+KA!H23+KF!H23+KH!H23+MY!H23+MZ!H23+OR!H23+OV!H23+SA!H23+SZ!H23</f>
        <v>0</v>
      </c>
      <c r="I23" s="12">
        <f>BY!I23+CJ!I23+CZ!I23+DX!I23+DY!I23+EZ!I23+FH!I23+FR!I23+FZ!I23+GZ!I23+IY!I23+JA!I23+KA!I23+KF!I23+KH!I23+MY!I23+MZ!I23+OR!I23+OV!I23+SA!I23+SZ!I23</f>
        <v>0</v>
      </c>
      <c r="J23" s="12">
        <f>BY!J23+CJ!J23+CZ!J23+DX!J23+DY!J23+EZ!J23+FH!J23+FR!J23+FZ!J23+GZ!J23+IY!J23+JA!J23+KA!J23+KF!J23+KH!J23+MY!J23+MZ!J23+OR!J23+OV!J23+SA!J23+SZ!J23</f>
        <v>0</v>
      </c>
      <c r="K23" s="12">
        <f>BY!K23+CJ!K23+CZ!K23+DX!K23+DY!K23+EZ!K23+FH!K23+FR!K23+FZ!K23+GZ!K23+IY!K23+JA!K23+KA!K23+KF!K23+KH!K23+MY!K23+MZ!K23+OR!K23+OV!K23+SA!K23+SZ!K23</f>
        <v>0</v>
      </c>
      <c r="L23" s="12">
        <f>BY!L23+CJ!L23+CZ!L23+DX!L23+DY!L23+EZ!L23+FH!L23+FR!L23+FZ!L23+GZ!L23+IY!L23+JA!L23+KA!L23+KF!L23+KH!L23+MY!L23+MZ!L23+OR!L23+OV!L23+SA!L23+SZ!L23</f>
        <v>0</v>
      </c>
      <c r="M23" s="12">
        <f>BY!M23+CJ!M23+CZ!M23+DX!M23+DY!M23+EZ!M23+FH!M23+FR!M23+FZ!M23+GZ!M23+IY!M23+JA!M23+KA!M23+KF!M23+KH!M23+MY!M23+MZ!M23+OR!M23+OV!M23+SA!M23+SZ!M23</f>
        <v>0</v>
      </c>
      <c r="N23" s="1">
        <f t="shared" ref="N23:N31" si="2">SUM(B23:M23)</f>
        <v>0</v>
      </c>
    </row>
    <row r="24" spans="1:14" ht="15" customHeight="1">
      <c r="A24" s="275"/>
      <c r="B24" s="12">
        <f>BY!B24+CJ!B24+CZ!B24+DX!B24+DY!B24+EZ!B24+FH!B24+FR!B24+FZ!B24+GZ!B24+IY!B24+JA!B24+KA!B24+KF!B24+KH!B24+MY!B24+MZ!B24+OR!B24+OV!B24+SA!B24+SZ!B24</f>
        <v>0</v>
      </c>
      <c r="C24" s="12">
        <f>BY!C24+CJ!C24+CZ!C24+DX!C24+DY!C24+EZ!C24+FH!C24+FR!C24+FZ!C24+GZ!C24+IY!C24+JA!C24+KA!C24+KF!C24+KH!C24+MY!C24+MZ!C24+OR!C24+OV!C24+SA!C24+SZ!C24</f>
        <v>0</v>
      </c>
      <c r="D24" s="12">
        <f>BY!D24+CJ!D24+CZ!D24+DX!D24+DY!D24+EZ!D24+FH!D24+FR!D24+FZ!D24+GZ!D24+IY!D24+JA!D24+KA!D24+KF!D24+KH!D24+MY!D24+MZ!D24+OR!D24+OV!D24+SA!D24+SZ!D24</f>
        <v>0</v>
      </c>
      <c r="E24" s="12">
        <f>BY!E24+CJ!E24+CZ!E24+DX!E24+DY!E24+EZ!E24+FH!E24+FR!E24+FZ!E24+GZ!E24+IY!E24+JA!E24+KA!E24+KF!E24+KH!E24+MY!E24+MZ!E24+OR!E24+OV!E24+SA!E24+SZ!E24</f>
        <v>0</v>
      </c>
      <c r="F24" s="12">
        <f>BY!F24+CJ!F24+CZ!F24+DX!F24+DY!F24+EZ!F24+FH!F24+FR!F24+FZ!F24+GZ!F24+IY!F24+JA!F24+KA!F24+KF!F24+KH!F24+MY!F24+MZ!F24+OR!F24+OV!F24+SA!F24+SZ!F24</f>
        <v>0</v>
      </c>
      <c r="G24" s="12">
        <f>BY!G24+CJ!G24+CZ!G24+DX!G24+DY!G24+EZ!G24+FH!G24+FR!G24+FZ!G24+GZ!G24+IY!G24+JA!G24+KA!G24+KF!G24+KH!G24+MY!G24+MZ!G24+OR!G24+OV!G24+SA!G24+SZ!G24</f>
        <v>0</v>
      </c>
      <c r="H24" s="12">
        <f>BY!H24+CJ!H24+CZ!H24+DX!H24+DY!H24+EZ!H24+FH!H24+FR!H24+FZ!H24+GZ!H24+IY!H24+JA!H24+KA!H24+KF!H24+KH!H24+MY!H24+MZ!H24+OR!H24+OV!H24+SA!H24+SZ!H24</f>
        <v>0</v>
      </c>
      <c r="I24" s="12">
        <f>BY!I24+CJ!I24+CZ!I24+DX!I24+DY!I24+EZ!I24+FH!I24+FR!I24+FZ!I24+GZ!I24+IY!I24+JA!I24+KA!I24+KF!I24+KH!I24+MY!I24+MZ!I24+OR!I24+OV!I24+SA!I24+SZ!I24</f>
        <v>0</v>
      </c>
      <c r="J24" s="12">
        <f>BY!J24+CJ!J24+CZ!J24+DX!J24+DY!J24+EZ!J24+FH!J24+FR!J24+FZ!J24+GZ!J24+IY!J24+JA!J24+KA!J24+KF!J24+KH!J24+MY!J24+MZ!J24+OR!J24+OV!J24+SA!J24+SZ!J24</f>
        <v>0</v>
      </c>
      <c r="K24" s="12">
        <f>BY!K24+CJ!K24+CZ!K24+DX!K24+DY!K24+EZ!K24+FH!K24+FR!K24+FZ!K24+GZ!K24+IY!K24+JA!K24+KA!K24+KF!K24+KH!K24+MY!K24+MZ!K24+OR!K24+OV!K24+SA!K24+SZ!K24</f>
        <v>0</v>
      </c>
      <c r="L24" s="12">
        <f>BY!L24+CJ!L24+CZ!L24+DX!L24+DY!L24+EZ!L24+FH!L24+FR!L24+FZ!L24+GZ!L24+IY!L24+JA!L24+KA!L24+KF!L24+KH!L24+MY!L24+MZ!L24+OR!L24+OV!L24+SA!L24+SZ!L24</f>
        <v>0</v>
      </c>
      <c r="M24" s="12">
        <f>BY!M24+CJ!M24+CZ!M24+DX!M24+DY!M24+EZ!M24+FH!M24+FR!M24+FZ!M24+GZ!M24+IY!M24+JA!M24+KA!M24+KF!M24+KH!M24+MY!M24+MZ!M24+OR!M24+OV!M24+SA!M24+SZ!M24</f>
        <v>0</v>
      </c>
      <c r="N24" s="1">
        <f t="shared" si="2"/>
        <v>0</v>
      </c>
    </row>
    <row r="25" spans="1:14" ht="15" customHeight="1">
      <c r="A25" s="275"/>
      <c r="B25" s="12">
        <f>BY!B25+CJ!B25+CZ!B25+DX!B25+DY!B25+EZ!B25+FH!B25+FR!B25+FZ!B25+GZ!B25+IY!B25+JA!B25+KA!B25+KF!B25+KH!B25+MY!B25+MZ!B25+OR!B25+OV!B25+SA!B25+SZ!B25</f>
        <v>0</v>
      </c>
      <c r="C25" s="12">
        <f>BY!C25+CJ!C25+CZ!C25+DX!C25+DY!C25+EZ!C25+FH!C25+FR!C25+FZ!C25+GZ!C25+IY!C25+JA!C25+KA!C25+KF!C25+KH!C25+MY!C25+MZ!C25+OR!C25+OV!C25+SA!C25+SZ!C25</f>
        <v>0</v>
      </c>
      <c r="D25" s="12">
        <f>BY!D25+CJ!D25+CZ!D25+DX!D25+DY!D25+EZ!D25+FH!D25+FR!D25+FZ!D25+GZ!D25+IY!D25+JA!D25+KA!D25+KF!D25+KH!D25+MY!D25+MZ!D25+OR!D25+OV!D25+SA!D25+SZ!D25</f>
        <v>0</v>
      </c>
      <c r="E25" s="12">
        <f>BY!E25+CJ!E25+CZ!E25+DX!E25+DY!E25+EZ!E25+FH!E25+FR!E25+FZ!E25+GZ!E25+IY!E25+JA!E25+KA!E25+KF!E25+KH!E25+MY!E25+MZ!E25+OR!E25+OV!E25+SA!E25+SZ!E25</f>
        <v>0</v>
      </c>
      <c r="F25" s="12">
        <f>BY!F25+CJ!F25+CZ!F25+DX!F25+DY!F25+EZ!F25+FH!F25+FR!F25+FZ!F25+GZ!F25+IY!F25+JA!F25+KA!F25+KF!F25+KH!F25+MY!F25+MZ!F25+OR!F25+OV!F25+SA!F25+SZ!F25</f>
        <v>0</v>
      </c>
      <c r="G25" s="12">
        <f>BY!G25+CJ!G25+CZ!G25+DX!G25+DY!G25+EZ!G25+FH!G25+FR!G25+FZ!G25+GZ!G25+IY!G25+JA!G25+KA!G25+KF!G25+KH!G25+MY!G25+MZ!G25+OR!G25+OV!G25+SA!G25+SZ!G25</f>
        <v>0</v>
      </c>
      <c r="H25" s="12">
        <f>BY!H25+CJ!H25+CZ!H25+DX!H25+DY!H25+EZ!H25+FH!H25+FR!H25+FZ!H25+GZ!H25+IY!H25+JA!H25+KA!H25+KF!H25+KH!H25+MY!H25+MZ!H25+OR!H25+OV!H25+SA!H25+SZ!H25</f>
        <v>0</v>
      </c>
      <c r="I25" s="12">
        <f>BY!I25+CJ!I25+CZ!I25+DX!I25+DY!I25+EZ!I25+FH!I25+FR!I25+FZ!I25+GZ!I25+IY!I25+JA!I25+KA!I25+KF!I25+KH!I25+MY!I25+MZ!I25+OR!I25+OV!I25+SA!I25+SZ!I25</f>
        <v>0</v>
      </c>
      <c r="J25" s="12">
        <f>BY!J25+CJ!J25+CZ!J25+DX!J25+DY!J25+EZ!J25+FH!J25+FR!J25+FZ!J25+GZ!J25+IY!J25+JA!J25+KA!J25+KF!J25+KH!J25+MY!J25+MZ!J25+OR!J25+OV!J25+SA!J25+SZ!J25</f>
        <v>0</v>
      </c>
      <c r="K25" s="12">
        <f>BY!K25+CJ!K25+CZ!K25+DX!K25+DY!K25+EZ!K25+FH!K25+FR!K25+FZ!K25+GZ!K25+IY!K25+JA!K25+KA!K25+KF!K25+KH!K25+MY!K25+MZ!K25+OR!K25+OV!K25+SA!K25+SZ!K25</f>
        <v>0</v>
      </c>
      <c r="L25" s="12">
        <f>BY!L25+CJ!L25+CZ!L25+DX!L25+DY!L25+EZ!L25+FH!L25+FR!L25+FZ!L25+GZ!L25+IY!L25+JA!L25+KA!L25+KF!L25+KH!L25+MY!L25+MZ!L25+OR!L25+OV!L25+SA!L25+SZ!L25</f>
        <v>0</v>
      </c>
      <c r="M25" s="12">
        <f>BY!M25+CJ!M25+CZ!M25+DX!M25+DY!M25+EZ!M25+FH!M25+FR!M25+FZ!M25+GZ!M25+IY!M25+JA!M25+KA!M25+KF!M25+KH!M25+MY!M25+MZ!M25+OR!M25+OV!M25+SA!M25+SZ!M25</f>
        <v>0</v>
      </c>
      <c r="N25" s="1">
        <f t="shared" si="2"/>
        <v>0</v>
      </c>
    </row>
    <row r="26" spans="1:14" ht="15" customHeight="1">
      <c r="A26" s="275"/>
      <c r="B26" s="12">
        <f>BY!B26+CJ!B26+CZ!B26+DX!B26+DY!B26+EZ!B26+FH!B26+FR!B26+FZ!B26+GZ!B26+IY!B26+JA!B26+KA!B26+KF!B26+KH!B26+MY!B26+MZ!B26+OR!B26+OV!B26+SA!B26+SZ!B26</f>
        <v>0</v>
      </c>
      <c r="C26" s="12">
        <f>BY!C26+CJ!C26+CZ!C26+DX!C26+DY!C26+EZ!C26+FH!C26+FR!C26+FZ!C26+GZ!C26+IY!C26+JA!C26+KA!C26+KF!C26+KH!C26+MY!C26+MZ!C26+OR!C26+OV!C26+SA!C26+SZ!C26</f>
        <v>0</v>
      </c>
      <c r="D26" s="12">
        <f>BY!D26+CJ!D26+CZ!D26+DX!D26+DY!D26+EZ!D26+FH!D26+FR!D26+FZ!D26+GZ!D26+IY!D26+JA!D26+KA!D26+KF!D26+KH!D26+MY!D26+MZ!D26+OR!D26+OV!D26+SA!D26+SZ!D26</f>
        <v>0</v>
      </c>
      <c r="E26" s="12">
        <f>BY!E26+CJ!E26+CZ!E26+DX!E26+DY!E26+EZ!E26+FH!E26+FR!E26+FZ!E26+GZ!E26+IY!E26+JA!E26+KA!E26+KF!E26+KH!E26+MY!E26+MZ!E26+OR!E26+OV!E26+SA!E26+SZ!E26</f>
        <v>0</v>
      </c>
      <c r="F26" s="12">
        <f>BY!F26+CJ!F26+CZ!F26+DX!F26+DY!F26+EZ!F26+FH!F26+FR!F26+FZ!F26+GZ!F26+IY!F26+JA!F26+KA!F26+KF!F26+KH!F26+MY!F26+MZ!F26+OR!F26+OV!F26+SA!F26+SZ!F26</f>
        <v>0</v>
      </c>
      <c r="G26" s="12">
        <f>BY!G26+CJ!G26+CZ!G26+DX!G26+DY!G26+EZ!G26+FH!G26+FR!G26+FZ!G26+GZ!G26+IY!G26+JA!G26+KA!G26+KF!G26+KH!G26+MY!G26+MZ!G26+OR!G26+OV!G26+SA!G26+SZ!G26</f>
        <v>0</v>
      </c>
      <c r="H26" s="12">
        <f>BY!H26+CJ!H26+CZ!H26+DX!H26+DY!H26+EZ!H26+FH!H26+FR!H26+FZ!H26+GZ!H26+IY!H26+JA!H26+KA!H26+KF!H26+KH!H26+MY!H26+MZ!H26+OR!H26+OV!H26+SA!H26+SZ!H26</f>
        <v>0</v>
      </c>
      <c r="I26" s="12">
        <f>BY!I26+CJ!I26+CZ!I26+DX!I26+DY!I26+EZ!I26+FH!I26+FR!I26+FZ!I26+GZ!I26+IY!I26+JA!I26+KA!I26+KF!I26+KH!I26+MY!I26+MZ!I26+OR!I26+OV!I26+SA!I26+SZ!I26</f>
        <v>0</v>
      </c>
      <c r="J26" s="12">
        <f>BY!J26+CJ!J26+CZ!J26+DX!J26+DY!J26+EZ!J26+FH!J26+FR!J26+FZ!J26+GZ!J26+IY!J26+JA!J26+KA!J26+KF!J26+KH!J26+MY!J26+MZ!J26+OR!J26+OV!J26+SA!J26+SZ!J26</f>
        <v>0</v>
      </c>
      <c r="K26" s="12">
        <f>BY!K26+CJ!K26+CZ!K26+DX!K26+DY!K26+EZ!K26+FH!K26+FR!K26+FZ!K26+GZ!K26+IY!K26+JA!K26+KA!K26+KF!K26+KH!K26+MY!K26+MZ!K26+OR!K26+OV!K26+SA!K26+SZ!K26</f>
        <v>0</v>
      </c>
      <c r="L26" s="12">
        <f>BY!L26+CJ!L26+CZ!L26+DX!L26+DY!L26+EZ!L26+FH!L26+FR!L26+FZ!L26+GZ!L26+IY!L26+JA!L26+KA!L26+KF!L26+KH!L26+MY!L26+MZ!L26+OR!L26+OV!L26+SA!L26+SZ!L26</f>
        <v>0</v>
      </c>
      <c r="M26" s="12">
        <f>BY!M26+CJ!M26+CZ!M26+DX!M26+DY!M26+EZ!M26+FH!M26+FR!M26+FZ!M26+GZ!M26+IY!M26+JA!M26+KA!M26+KF!M26+KH!M26+MY!M26+MZ!M26+OR!M26+OV!M26+SA!M26+SZ!M26</f>
        <v>0</v>
      </c>
      <c r="N26" s="1">
        <f t="shared" si="2"/>
        <v>0</v>
      </c>
    </row>
    <row r="27" spans="1:14" ht="15" customHeight="1">
      <c r="A27" s="275"/>
      <c r="B27" s="12">
        <f>BY!B27+CJ!B27+CZ!B27+DX!B27+DY!B27+EZ!B27+FH!B27+FR!B27+FZ!B27+GZ!B27+IY!B27+JA!B27+KA!B27+KF!B27+KH!B27+MY!B27+MZ!B27+OR!B27+OV!B27+SA!B27+SZ!B27</f>
        <v>0</v>
      </c>
      <c r="C27" s="12">
        <f>BY!C27+CJ!C27+CZ!C27+DX!C27+DY!C27+EZ!C27+FH!C27+FR!C27+FZ!C27+GZ!C27+IY!C27+JA!C27+KA!C27+KF!C27+KH!C27+MY!C27+MZ!C27+OR!C27+OV!C27+SA!C27+SZ!C27</f>
        <v>0</v>
      </c>
      <c r="D27" s="12">
        <f>BY!D27+CJ!D27+CZ!D27+DX!D27+DY!D27+EZ!D27+FH!D27+FR!D27+FZ!D27+GZ!D27+IY!D27+JA!D27+KA!D27+KF!D27+KH!D27+MY!D27+MZ!D27+OR!D27+OV!D27+SA!D27+SZ!D27</f>
        <v>0</v>
      </c>
      <c r="E27" s="12">
        <f>BY!E27+CJ!E27+CZ!E27+DX!E27+DY!E27+EZ!E27+FH!E27+FR!E27+FZ!E27+GZ!E27+IY!E27+JA!E27+KA!E27+KF!E27+KH!E27+MY!E27+MZ!E27+OR!E27+OV!E27+SA!E27+SZ!E27</f>
        <v>0</v>
      </c>
      <c r="F27" s="12">
        <f>BY!F27+CJ!F27+CZ!F27+DX!F27+DY!F27+EZ!F27+FH!F27+FR!F27+FZ!F27+GZ!F27+IY!F27+JA!F27+KA!F27+KF!F27+KH!F27+MY!F27+MZ!F27+OR!F27+OV!F27+SA!F27+SZ!F27</f>
        <v>0</v>
      </c>
      <c r="G27" s="12">
        <f>BY!G27+CJ!G27+CZ!G27+DX!G27+DY!G27+EZ!G27+FH!G27+FR!G27+FZ!G27+GZ!G27+IY!G27+JA!G27+KA!G27+KF!G27+KH!G27+MY!G27+MZ!G27+OR!G27+OV!G27+SA!G27+SZ!G27</f>
        <v>0</v>
      </c>
      <c r="H27" s="12">
        <f>BY!H27+CJ!H27+CZ!H27+DX!H27+DY!H27+EZ!H27+FH!H27+FR!H27+FZ!H27+GZ!H27+IY!H27+JA!H27+KA!H27+KF!H27+KH!H27+MY!H27+MZ!H27+OR!H27+OV!H27+SA!H27+SZ!H27</f>
        <v>0</v>
      </c>
      <c r="I27" s="12">
        <f>BY!I27+CJ!I27+CZ!I27+DX!I27+DY!I27+EZ!I27+FH!I27+FR!I27+FZ!I27+GZ!I27+IY!I27+JA!I27+KA!I27+KF!I27+KH!I27+MY!I27+MZ!I27+OR!I27+OV!I27+SA!I27+SZ!I27</f>
        <v>0</v>
      </c>
      <c r="J27" s="12">
        <f>BY!J27+CJ!J27+CZ!J27+DX!J27+DY!J27+EZ!J27+FH!J27+FR!J27+FZ!J27+GZ!J27+IY!J27+JA!J27+KA!J27+KF!J27+KH!J27+MY!J27+MZ!J27+OR!J27+OV!J27+SA!J27+SZ!J27</f>
        <v>0</v>
      </c>
      <c r="K27" s="12">
        <f>BY!K27+CJ!K27+CZ!K27+DX!K27+DY!K27+EZ!K27+FH!K27+FR!K27+FZ!K27+GZ!K27+IY!K27+JA!K27+KA!K27+KF!K27+KH!K27+MY!K27+MZ!K27+OR!K27+OV!K27+SA!K27+SZ!K27</f>
        <v>0</v>
      </c>
      <c r="L27" s="12">
        <f>BY!L27+CJ!L27+CZ!L27+DX!L27+DY!L27+EZ!L27+FH!L27+FR!L27+FZ!L27+GZ!L27+IY!L27+JA!L27+KA!L27+KF!L27+KH!L27+MY!L27+MZ!L27+OR!L27+OV!L27+SA!L27+SZ!L27</f>
        <v>0</v>
      </c>
      <c r="M27" s="12">
        <f>BY!M27+CJ!M27+CZ!M27+DX!M27+DY!M27+EZ!M27+FH!M27+FR!M27+FZ!M27+GZ!M27+IY!M27+JA!M27+KA!M27+KF!M27+KH!M27+MY!M27+MZ!M27+OR!M27+OV!M27+SA!M27+SZ!M27</f>
        <v>0</v>
      </c>
      <c r="N27" s="1">
        <f t="shared" si="2"/>
        <v>0</v>
      </c>
    </row>
    <row r="28" spans="1:14" ht="15" customHeight="1">
      <c r="A28" s="275"/>
      <c r="B28" s="12">
        <f>BY!B28+CJ!B28+CZ!B28+DX!B28+DY!B28+EZ!B28+FH!B28+FR!B28+FZ!B28+GZ!B28+IY!B28+JA!B28+KA!B28+KF!B28+KH!B28+MY!B28+MZ!B28+OR!B28+OV!B28+SA!B28+SZ!B28</f>
        <v>0</v>
      </c>
      <c r="C28" s="12">
        <f>BY!C28+CJ!C28+CZ!C28+DX!C28+DY!C28+EZ!C28+FH!C28+FR!C28+FZ!C28+GZ!C28+IY!C28+JA!C28+KA!C28+KF!C28+KH!C28+MY!C28+MZ!C28+OR!C28+OV!C28+SA!C28+SZ!C28</f>
        <v>0</v>
      </c>
      <c r="D28" s="12">
        <f>BY!D28+CJ!D28+CZ!D28+DX!D28+DY!D28+EZ!D28+FH!D28+FR!D28+FZ!D28+GZ!D28+IY!D28+JA!D28+KA!D28+KF!D28+KH!D28+MY!D28+MZ!D28+OR!D28+OV!D28+SA!D28+SZ!D28</f>
        <v>0</v>
      </c>
      <c r="E28" s="12">
        <f>BY!E28+CJ!E28+CZ!E28+DX!E28+DY!E28+EZ!E28+FH!E28+FR!E28+FZ!E28+GZ!E28+IY!E28+JA!E28+KA!E28+KF!E28+KH!E28+MY!E28+MZ!E28+OR!E28+OV!E28+SA!E28+SZ!E28</f>
        <v>0</v>
      </c>
      <c r="F28" s="12">
        <f>BY!F28+CJ!F28+CZ!F28+DX!F28+DY!F28+EZ!F28+FH!F28+FR!F28+FZ!F28+GZ!F28+IY!F28+JA!F28+KA!F28+KF!F28+KH!F28+MY!F28+MZ!F28+OR!F28+OV!F28+SA!F28+SZ!F28</f>
        <v>0</v>
      </c>
      <c r="G28" s="12">
        <f>BY!G28+CJ!G28+CZ!G28+DX!G28+DY!G28+EZ!G28+FH!G28+FR!G28+FZ!G28+GZ!G28+IY!G28+JA!G28+KA!G28+KF!G28+KH!G28+MY!G28+MZ!G28+OR!G28+OV!G28+SA!G28+SZ!G28</f>
        <v>0</v>
      </c>
      <c r="H28" s="12">
        <f>BY!H28+CJ!H28+CZ!H28+DX!H28+DY!H28+EZ!H28+FH!H28+FR!H28+FZ!H28+GZ!H28+IY!H28+JA!H28+KA!H28+KF!H28+KH!H28+MY!H28+MZ!H28+OR!H28+OV!H28+SA!H28+SZ!H28</f>
        <v>0</v>
      </c>
      <c r="I28" s="12">
        <f>BY!I28+CJ!I28+CZ!I28+DX!I28+DY!I28+EZ!I28+FH!I28+FR!I28+FZ!I28+GZ!I28+IY!I28+JA!I28+KA!I28+KF!I28+KH!I28+MY!I28+MZ!I28+OR!I28+OV!I28+SA!I28+SZ!I28</f>
        <v>0</v>
      </c>
      <c r="J28" s="12">
        <f>BY!J28+CJ!J28+CZ!J28+DX!J28+DY!J28+EZ!J28+FH!J28+FR!J28+FZ!J28+GZ!J28+IY!J28+JA!J28+KA!J28+KF!J28+KH!J28+MY!J28+MZ!J28+OR!J28+OV!J28+SA!J28+SZ!J28</f>
        <v>0</v>
      </c>
      <c r="K28" s="12">
        <f>BY!K28+CJ!K28+CZ!K28+DX!K28+DY!K28+EZ!K28+FH!K28+FR!K28+FZ!K28+GZ!K28+IY!K28+JA!K28+KA!K28+KF!K28+KH!K28+MY!K28+MZ!K28+OR!K28+OV!K28+SA!K28+SZ!K28</f>
        <v>0</v>
      </c>
      <c r="L28" s="12">
        <f>BY!L28+CJ!L28+CZ!L28+DX!L28+DY!L28+EZ!L28+FH!L28+FR!L28+FZ!L28+GZ!L28+IY!L28+JA!L28+KA!L28+KF!L28+KH!L28+MY!L28+MZ!L28+OR!L28+OV!L28+SA!L28+SZ!L28</f>
        <v>0</v>
      </c>
      <c r="M28" s="12">
        <f>BY!M28+CJ!M28+CZ!M28+DX!M28+DY!M28+EZ!M28+FH!M28+FR!M28+FZ!M28+GZ!M28+IY!M28+JA!M28+KA!M28+KF!M28+KH!M28+MY!M28+MZ!M28+OR!M28+OV!M28+SA!M28+SZ!M28</f>
        <v>0</v>
      </c>
      <c r="N28" s="1">
        <f t="shared" si="2"/>
        <v>0</v>
      </c>
    </row>
    <row r="29" spans="1:14" ht="15" customHeight="1">
      <c r="A29" s="275"/>
      <c r="B29" s="12">
        <f>BY!B29+CJ!B29+CZ!B29+DX!B29+DY!B29+EZ!B29+FH!B29+FR!B29+FZ!B29+GZ!B29+IY!B29+JA!B29+KA!B29+KF!B29+KH!B29+MY!B29+MZ!B29+OR!B29+OV!B29+SA!B29+SZ!B29</f>
        <v>0</v>
      </c>
      <c r="C29" s="12">
        <f>BY!C29+CJ!C29+CZ!C29+DX!C29+DY!C29+EZ!C29+FH!C29+FR!C29+FZ!C29+GZ!C29+IY!C29+JA!C29+KA!C29+KF!C29+KH!C29+MY!C29+MZ!C29+OR!C29+OV!C29+SA!C29+SZ!C29</f>
        <v>0</v>
      </c>
      <c r="D29" s="12">
        <f>BY!D29+CJ!D29+CZ!D29+DX!D29+DY!D29+EZ!D29+FH!D29+FR!D29+FZ!D29+GZ!D29+IY!D29+JA!D29+KA!D29+KF!D29+KH!D29+MY!D29+MZ!D29+OR!D29+OV!D29+SA!D29+SZ!D29</f>
        <v>0</v>
      </c>
      <c r="E29" s="12">
        <f>BY!E29+CJ!E29+CZ!E29+DX!E29+DY!E29+EZ!E29+FH!E29+FR!E29+FZ!E29+GZ!E29+IY!E29+JA!E29+KA!E29+KF!E29+KH!E29+MY!E29+MZ!E29+OR!E29+OV!E29+SA!E29+SZ!E29</f>
        <v>0</v>
      </c>
      <c r="F29" s="12">
        <f>BY!F29+CJ!F29+CZ!F29+DX!F29+DY!F29+EZ!F29+FH!F29+FR!F29+FZ!F29+GZ!F29+IY!F29+JA!F29+KA!F29+KF!F29+KH!F29+MY!F29+MZ!F29+OR!F29+OV!F29+SA!F29+SZ!F29</f>
        <v>0</v>
      </c>
      <c r="G29" s="12">
        <f>BY!G29+CJ!G29+CZ!G29+DX!G29+DY!G29+EZ!G29+FH!G29+FR!G29+FZ!G29+GZ!G29+IY!G29+JA!G29+KA!G29+KF!G29+KH!G29+MY!G29+MZ!G29+OR!G29+OV!G29+SA!G29+SZ!G29</f>
        <v>0</v>
      </c>
      <c r="H29" s="12">
        <f>BY!H29+CJ!H29+CZ!H29+DX!H29+DY!H29+EZ!H29+FH!H29+FR!H29+FZ!H29+GZ!H29+IY!H29+JA!H29+KA!H29+KF!H29+KH!H29+MY!H29+MZ!H29+OR!H29+OV!H29+SA!H29+SZ!H29</f>
        <v>0</v>
      </c>
      <c r="I29" s="12">
        <f>BY!I29+CJ!I29+CZ!I29+DX!I29+DY!I29+EZ!I29+FH!I29+FR!I29+FZ!I29+GZ!I29+IY!I29+JA!I29+KA!I29+KF!I29+KH!I29+MY!I29+MZ!I29+OR!I29+OV!I29+SA!I29+SZ!I29</f>
        <v>0</v>
      </c>
      <c r="J29" s="12">
        <f>BY!J29+CJ!J29+CZ!J29+DX!J29+DY!J29+EZ!J29+FH!J29+FR!J29+FZ!J29+GZ!J29+IY!J29+JA!J29+KA!J29+KF!J29+KH!J29+MY!J29+MZ!J29+OR!J29+OV!J29+SA!J29+SZ!J29</f>
        <v>0</v>
      </c>
      <c r="K29" s="12">
        <f>BY!K29+CJ!K29+CZ!K29+DX!K29+DY!K29+EZ!K29+FH!K29+FR!K29+FZ!K29+GZ!K29+IY!K29+JA!K29+KA!K29+KF!K29+KH!K29+MY!K29+MZ!K29+OR!K29+OV!K29+SA!K29+SZ!K29</f>
        <v>0</v>
      </c>
      <c r="L29" s="12">
        <f>BY!L29+CJ!L29+CZ!L29+DX!L29+DY!L29+EZ!L29+FH!L29+FR!L29+FZ!L29+GZ!L29+IY!L29+JA!L29+KA!L29+KF!L29+KH!L29+MY!L29+MZ!L29+OR!L29+OV!L29+SA!L29+SZ!L29</f>
        <v>0</v>
      </c>
      <c r="M29" s="12">
        <f>BY!M29+CJ!M29+CZ!M29+DX!M29+DY!M29+EZ!M29+FH!M29+FR!M29+FZ!M29+GZ!M29+IY!M29+JA!M29+KA!M29+KF!M29+KH!M29+MY!M29+MZ!M29+OR!M29+OV!M29+SA!M29+SZ!M29</f>
        <v>0</v>
      </c>
      <c r="N29" s="1">
        <f t="shared" si="2"/>
        <v>0</v>
      </c>
    </row>
    <row r="30" spans="1:14" ht="15" customHeight="1">
      <c r="A30" s="275"/>
      <c r="B30" s="12">
        <f>BY!B30+CJ!B30+CZ!B30+DX!B30+DY!B30+EZ!B30+FH!B30+FR!B30+FZ!B30+GZ!B30+IY!B30+JA!B30+KA!B30+KF!B30+KH!B30+MY!B30+MZ!B30+OR!B30+OV!B30+SA!B30+SZ!B30</f>
        <v>0</v>
      </c>
      <c r="C30" s="12">
        <f>BY!C30+CJ!C30+CZ!C30+DX!C30+DY!C30+EZ!C30+FH!C30+FR!C30+FZ!C30+GZ!C30+IY!C30+JA!C30+KA!C30+KF!C30+KH!C30+MY!C30+MZ!C30+OR!C30+OV!C30+SA!C30+SZ!C30</f>
        <v>0</v>
      </c>
      <c r="D30" s="12">
        <f>BY!D30+CJ!D30+CZ!D30+DX!D30+DY!D30+EZ!D30+FH!D30+FR!D30+FZ!D30+GZ!D30+IY!D30+JA!D30+KA!D30+KF!D30+KH!D30+MY!D30+MZ!D30+OR!D30+OV!D30+SA!D30+SZ!D30</f>
        <v>0</v>
      </c>
      <c r="E30" s="12">
        <f>BY!E30+CJ!E30+CZ!E30+DX!E30+DY!E30+EZ!E30+FH!E30+FR!E30+FZ!E30+GZ!E30+IY!E30+JA!E30+KA!E30+KF!E30+KH!E30+MY!E30+MZ!E30+OR!E30+OV!E30+SA!E30+SZ!E30</f>
        <v>0</v>
      </c>
      <c r="F30" s="12">
        <f>BY!F30+CJ!F30+CZ!F30+DX!F30+DY!F30+EZ!F30+FH!F30+FR!F30+FZ!F30+GZ!F30+IY!F30+JA!F30+KA!F30+KF!F30+KH!F30+MY!F30+MZ!F30+OR!F30+OV!F30+SA!F30+SZ!F30</f>
        <v>0</v>
      </c>
      <c r="G30" s="12">
        <f>BY!G30+CJ!G30+CZ!G30+DX!G30+DY!G30+EZ!G30+FH!G30+FR!G30+FZ!G30+GZ!G30+IY!G30+JA!G30+KA!G30+KF!G30+KH!G30+MY!G30+MZ!G30+OR!G30+OV!G30+SA!G30+SZ!G30</f>
        <v>0</v>
      </c>
      <c r="H30" s="12">
        <f>BY!H30+CJ!H30+CZ!H30+DX!H30+DY!H30+EZ!H30+FH!H30+FR!H30+FZ!H30+GZ!H30+IY!H30+JA!H30+KA!H30+KF!H30+KH!H30+MY!H30+MZ!H30+OR!H30+OV!H30+SA!H30+SZ!H30</f>
        <v>0</v>
      </c>
      <c r="I30" s="12">
        <f>BY!I30+CJ!I30+CZ!I30+DX!I30+DY!I30+EZ!I30+FH!I30+FR!I30+FZ!I30+GZ!I30+IY!I30+JA!I30+KA!I30+KF!I30+KH!I30+MY!I30+MZ!I30+OR!I30+OV!I30+SA!I30+SZ!I30</f>
        <v>0</v>
      </c>
      <c r="J30" s="12">
        <f>BY!J30+CJ!J30+CZ!J30+DX!J30+DY!J30+EZ!J30+FH!J30+FR!J30+FZ!J30+GZ!J30+IY!J30+JA!J30+KA!J30+KF!J30+KH!J30+MY!J30+MZ!J30+OR!J30+OV!J30+SA!J30+SZ!J30</f>
        <v>0</v>
      </c>
      <c r="K30" s="12">
        <f>BY!K30+CJ!K30+CZ!K30+DX!K30+DY!K30+EZ!K30+FH!K30+FR!K30+FZ!K30+GZ!K30+IY!K30+JA!K30+KA!K30+KF!K30+KH!K30+MY!K30+MZ!K30+OR!K30+OV!K30+SA!K30+SZ!K30</f>
        <v>0</v>
      </c>
      <c r="L30" s="12">
        <f>BY!L30+CJ!L30+CZ!L30+DX!L30+DY!L30+EZ!L30+FH!L30+FR!L30+FZ!L30+GZ!L30+IY!L30+JA!L30+KA!L30+KF!L30+KH!L30+MY!L30+MZ!L30+OR!L30+OV!L30+SA!L30+SZ!L30</f>
        <v>0</v>
      </c>
      <c r="M30" s="12">
        <f>BY!M30+CJ!M30+CZ!M30+DX!M30+DY!M30+EZ!M30+FH!M30+FR!M30+FZ!M30+GZ!M30+IY!M30+JA!M30+KA!M30+KF!M30+KH!M30+MY!M30+MZ!M30+OR!M30+OV!M30+SA!M30+SZ!M30</f>
        <v>0</v>
      </c>
      <c r="N30" s="1">
        <f t="shared" si="2"/>
        <v>0</v>
      </c>
    </row>
    <row r="31" spans="1:14" ht="15" customHeight="1" thickBot="1">
      <c r="A31" s="275"/>
      <c r="B31" s="12">
        <f>BY!B31+CJ!B31+CZ!B31+DX!B31+DY!B31+EZ!B31+FH!B31+FR!B31+FZ!B31+GZ!B31+IY!B31+JA!B31+KA!B31+KF!B31+KH!B31+MY!B31+MZ!B31+OR!B31+OV!B31+SA!B31+SZ!B31</f>
        <v>0</v>
      </c>
      <c r="C31" s="12">
        <f>BY!C31+CJ!C31+CZ!C31+DX!C31+DY!C31+EZ!C31+FH!C31+FR!C31+FZ!C31+GZ!C31+IY!C31+JA!C31+KA!C31+KF!C31+KH!C31+MY!C31+MZ!C31+OR!C31+OV!C31+SA!C31+SZ!C31</f>
        <v>0</v>
      </c>
      <c r="D31" s="12">
        <f>BY!D31+CJ!D31+CZ!D31+DX!D31+DY!D31+EZ!D31+FH!D31+FR!D31+FZ!D31+GZ!D31+IY!D31+JA!D31+KA!D31+KF!D31+KH!D31+MY!D31+MZ!D31+OR!D31+OV!D31+SA!D31+SZ!D31</f>
        <v>0</v>
      </c>
      <c r="E31" s="12">
        <f>BY!E31+CJ!E31+CZ!E31+DX!E31+DY!E31+EZ!E31+FH!E31+FR!E31+FZ!E31+GZ!E31+IY!E31+JA!E31+KA!E31+KF!E31+KH!E31+MY!E31+MZ!E31+OR!E31+OV!E31+SA!E31+SZ!E31</f>
        <v>0</v>
      </c>
      <c r="F31" s="12">
        <f>BY!F31+CJ!F31+CZ!F31+DX!F31+DY!F31+EZ!F31+FH!F31+FR!F31+FZ!F31+GZ!F31+IY!F31+JA!F31+KA!F31+KF!F31+KH!F31+MY!F31+MZ!F31+OR!F31+OV!F31+SA!F31+SZ!F31</f>
        <v>0</v>
      </c>
      <c r="G31" s="12">
        <f>BY!G31+CJ!G31+CZ!G31+DX!G31+DY!G31+EZ!G31+FH!G31+FR!G31+FZ!G31+GZ!G31+IY!G31+JA!G31+KA!G31+KF!G31+KH!G31+MY!G31+MZ!G31+OR!G31+OV!G31+SA!G31+SZ!G31</f>
        <v>0</v>
      </c>
      <c r="H31" s="12">
        <f>BY!H31+CJ!H31+CZ!H31+DX!H31+DY!H31+EZ!H31+FH!H31+FR!H31+FZ!H31+GZ!H31+IY!H31+JA!H31+KA!H31+KF!H31+KH!H31+MY!H31+MZ!H31+OR!H31+OV!H31+SA!H31+SZ!H31</f>
        <v>0</v>
      </c>
      <c r="I31" s="12">
        <f>BY!I31+CJ!I31+CZ!I31+DX!I31+DY!I31+EZ!I31+FH!I31+FR!I31+FZ!I31+GZ!I31+IY!I31+JA!I31+KA!I31+KF!I31+KH!I31+MY!I31+MZ!I31+OR!I31+OV!I31+SA!I31+SZ!I31</f>
        <v>0</v>
      </c>
      <c r="J31" s="12">
        <f>BY!J31+CJ!J31+CZ!J31+DX!J31+DY!J31+EZ!J31+FH!J31+FR!J31+FZ!J31+GZ!J31+IY!J31+JA!J31+KA!J31+KF!J31+KH!J31+MY!J31+MZ!J31+OR!J31+OV!J31+SA!J31+SZ!J31</f>
        <v>0</v>
      </c>
      <c r="K31" s="12">
        <f>BY!K31+CJ!K31+CZ!K31+DX!K31+DY!K31+EZ!K31+FH!K31+FR!K31+FZ!K31+GZ!K31+IY!K31+JA!K31+KA!K31+KF!K31+KH!K31+MY!K31+MZ!K31+OR!K31+OV!K31+SA!K31+SZ!K31</f>
        <v>0</v>
      </c>
      <c r="L31" s="12">
        <f>BY!L31+CJ!L31+CZ!L31+DX!L31+DY!L31+EZ!L31+FH!L31+FR!L31+FZ!L31+GZ!L31+IY!L31+JA!L31+KA!L31+KF!L31+KH!L31+MY!L31+MZ!L31+OR!L31+OV!L31+SA!L31+SZ!L31</f>
        <v>0</v>
      </c>
      <c r="M31" s="12">
        <f>BY!M31+CJ!M31+CZ!M31+DX!M31+DY!M31+EZ!M31+FH!M31+FR!M31+FZ!M31+GZ!M31+IY!M31+JA!M31+KA!M31+KF!M31+KH!M31+MY!M31+MZ!M31+OR!M31+OV!M31+SA!M31+SZ!M31</f>
        <v>0</v>
      </c>
      <c r="N31" s="3">
        <f t="shared" si="2"/>
        <v>0</v>
      </c>
    </row>
    <row r="32" spans="1:14" ht="15" customHeight="1" thickTop="1">
      <c r="A32" s="13" t="s">
        <v>21</v>
      </c>
      <c r="B32" s="44">
        <f>SUBTOTAL(9,B22:B31)</f>
        <v>0</v>
      </c>
      <c r="C32" s="44">
        <f t="shared" ref="C32:N32" si="3">SUBTOTAL(9,C22:C31)</f>
        <v>0</v>
      </c>
      <c r="D32" s="44">
        <f t="shared" si="3"/>
        <v>0</v>
      </c>
      <c r="E32" s="44">
        <f t="shared" si="3"/>
        <v>0</v>
      </c>
      <c r="F32" s="44">
        <f t="shared" si="3"/>
        <v>0</v>
      </c>
      <c r="G32" s="44">
        <f t="shared" si="3"/>
        <v>0</v>
      </c>
      <c r="H32" s="44">
        <f t="shared" si="3"/>
        <v>0</v>
      </c>
      <c r="I32" s="44">
        <f t="shared" si="3"/>
        <v>0</v>
      </c>
      <c r="J32" s="44">
        <f t="shared" si="3"/>
        <v>0</v>
      </c>
      <c r="K32" s="44">
        <f t="shared" si="3"/>
        <v>0</v>
      </c>
      <c r="L32" s="44">
        <f t="shared" si="3"/>
        <v>0</v>
      </c>
      <c r="M32" s="44">
        <f t="shared" si="3"/>
        <v>0</v>
      </c>
      <c r="N32" s="44">
        <f t="shared" si="3"/>
        <v>0</v>
      </c>
    </row>
    <row r="33" spans="1:14" ht="15" customHeight="1">
      <c r="A33" s="17" t="s">
        <v>22</v>
      </c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35"/>
    </row>
    <row r="34" spans="1:14" ht="15" customHeight="1">
      <c r="A34" s="274"/>
      <c r="B34" s="12">
        <f>BY!B34+CJ!B34+CZ!B34+DX!B34+DY!B34+EZ!B34+FH!B34+FR!B34+FZ!B34+GZ!B34+IY!B34+JA!B34+KA!B34+KF!B34+KH!B34+MY!B34+MZ!B34+OR!B34+OV!B34+SA!B34+SZ!B34</f>
        <v>0</v>
      </c>
      <c r="C34" s="12">
        <f>BY!C34+CJ!C34+CZ!C34+DX!C34+DY!C34+EZ!C34+FH!C34+FR!C34+FZ!C34+GZ!C34+IY!C34+JA!C34+KA!C34+KF!C34+KH!C34+MY!C34+MZ!C34+OR!C34+OV!C34+SA!C34+SZ!C34</f>
        <v>0</v>
      </c>
      <c r="D34" s="12">
        <f>BY!D34+CJ!D34+CZ!D34+DX!D34+DY!D34+EZ!D34+FH!D34+FR!D34+FZ!D34+GZ!D34+IY!D34+JA!D34+KA!D34+KF!D34+KH!D34+MY!D34+MZ!D34+OR!D34+OV!D34+SA!D34+SZ!D34</f>
        <v>0</v>
      </c>
      <c r="E34" s="12">
        <f>BY!E34+CJ!E34+CZ!E34+DX!E34+DY!E34+EZ!E34+FH!E34+FR!E34+FZ!E34+GZ!E34+IY!E34+JA!E34+KA!E34+KF!E34+KH!E34+MY!E34+MZ!E34+OR!E34+OV!E34+SA!E34+SZ!E34</f>
        <v>0</v>
      </c>
      <c r="F34" s="12">
        <f>BY!F34+CJ!F34+CZ!F34+DX!F34+DY!F34+EZ!F34+FH!F34+FR!F34+FZ!F34+GZ!F34+IY!F34+JA!F34+KA!F34+KF!F34+KH!F34+MY!F34+MZ!F34+OR!F34+OV!F34+SA!F34+SZ!F34</f>
        <v>0</v>
      </c>
      <c r="G34" s="12">
        <f>BY!G34+CJ!G34+CZ!G34+DX!G34+DY!G34+EZ!G34+FH!G34+FR!G34+FZ!G34+GZ!G34+IY!G34+JA!G34+KA!G34+KF!G34+KH!G34+MY!G34+MZ!G34+OR!G34+OV!G34+SA!G34+SZ!G34</f>
        <v>0</v>
      </c>
      <c r="H34" s="12">
        <f>BY!H34+CJ!H34+CZ!H34+DX!H34+DY!H34+EZ!H34+FH!H34+FR!H34+FZ!H34+GZ!H34+IY!H34+JA!H34+KA!H34+KF!H34+KH!H34+MY!H34+MZ!H34+OR!H34+OV!H34+SA!H34+SZ!H34</f>
        <v>0</v>
      </c>
      <c r="I34" s="12">
        <f>BY!I34+CJ!I34+CZ!I34+DX!I34+DY!I34+EZ!I34+FH!I34+FR!I34+FZ!I34+GZ!I34+IY!I34+JA!I34+KA!I34+KF!I34+KH!I34+MY!I34+MZ!I34+OR!I34+OV!I34+SA!I34+SZ!I34</f>
        <v>0</v>
      </c>
      <c r="J34" s="12">
        <f>BY!J34+CJ!J34+CZ!J34+DX!J34+DY!J34+EZ!J34+FH!J34+FR!J34+FZ!J34+GZ!J34+IY!J34+JA!J34+KA!J34+KF!J34+KH!J34+MY!J34+MZ!J34+OR!J34+OV!J34+SA!J34+SZ!J34</f>
        <v>0</v>
      </c>
      <c r="K34" s="12">
        <f>BY!K34+CJ!K34+CZ!K34+DX!K34+DY!K34+EZ!K34+FH!K34+FR!K34+FZ!K34+GZ!K34+IY!K34+JA!K34+KA!K34+KF!K34+KH!K34+MY!K34+MZ!K34+OR!K34+OV!K34+SA!K34+SZ!K34</f>
        <v>0</v>
      </c>
      <c r="L34" s="12">
        <f>BY!L34+CJ!L34+CZ!L34+DX!L34+DY!L34+EZ!L34+FH!L34+FR!L34+FZ!L34+GZ!L34+IY!L34+JA!L34+KA!L34+KF!L34+KH!L34+MY!L34+MZ!L34+OR!L34+OV!L34+SA!L34+SZ!L34</f>
        <v>0</v>
      </c>
      <c r="M34" s="12">
        <f>BY!M34+CJ!M34+CZ!M34+DX!M34+DY!M34+EZ!M34+FH!M34+FR!M34+FZ!M34+GZ!M34+IY!M34+JA!M34+KA!M34+KF!M34+KH!M34+MY!M34+MZ!M34+OR!M34+OV!M34+SA!M34+SZ!M34</f>
        <v>0</v>
      </c>
      <c r="N34" s="1">
        <f>SUM(B34:M34)</f>
        <v>0</v>
      </c>
    </row>
    <row r="35" spans="1:14" ht="15" customHeight="1">
      <c r="A35" s="275"/>
      <c r="B35" s="12">
        <f>BY!B35+CJ!B35+CZ!B35+DX!B35+DY!B35+EZ!B35+FH!B35+FR!B35+FZ!B35+GZ!B35+IY!B35+JA!B35+KA!B35+KF!B35+KH!B35+MY!B35+MZ!B35+OR!B35+OV!B35+SA!B35+SZ!B35</f>
        <v>0</v>
      </c>
      <c r="C35" s="12">
        <f>BY!C35+CJ!C35+CZ!C35+DX!C35+DY!C35+EZ!C35+FH!C35+FR!C35+FZ!C35+GZ!C35+IY!C35+JA!C35+KA!C35+KF!C35+KH!C35+MY!C35+MZ!C35+OR!C35+OV!C35+SA!C35+SZ!C35</f>
        <v>0</v>
      </c>
      <c r="D35" s="12">
        <f>BY!D35+CJ!D35+CZ!D35+DX!D35+DY!D35+EZ!D35+FH!D35+FR!D35+FZ!D35+GZ!D35+IY!D35+JA!D35+KA!D35+KF!D35+KH!D35+MY!D35+MZ!D35+OR!D35+OV!D35+SA!D35+SZ!D35</f>
        <v>0</v>
      </c>
      <c r="E35" s="12">
        <f>BY!E35+CJ!E35+CZ!E35+DX!E35+DY!E35+EZ!E35+FH!E35+FR!E35+FZ!E35+GZ!E35+IY!E35+JA!E35+KA!E35+KF!E35+KH!E35+MY!E35+MZ!E35+OR!E35+OV!E35+SA!E35+SZ!E35</f>
        <v>0</v>
      </c>
      <c r="F35" s="12">
        <f>BY!F35+CJ!F35+CZ!F35+DX!F35+DY!F35+EZ!F35+FH!F35+FR!F35+FZ!F35+GZ!F35+IY!F35+JA!F35+KA!F35+KF!F35+KH!F35+MY!F35+MZ!F35+OR!F35+OV!F35+SA!F35+SZ!F35</f>
        <v>0</v>
      </c>
      <c r="G35" s="12">
        <f>BY!G35+CJ!G35+CZ!G35+DX!G35+DY!G35+EZ!G35+FH!G35+FR!G35+FZ!G35+GZ!G35+IY!G35+JA!G35+KA!G35+KF!G35+KH!G35+MY!G35+MZ!G35+OR!G35+OV!G35+SA!G35+SZ!G35</f>
        <v>0</v>
      </c>
      <c r="H35" s="12">
        <f>BY!H35+CJ!H35+CZ!H35+DX!H35+DY!H35+EZ!H35+FH!H35+FR!H35+FZ!H35+GZ!H35+IY!H35+JA!H35+KA!H35+KF!H35+KH!H35+MY!H35+MZ!H35+OR!H35+OV!H35+SA!H35+SZ!H35</f>
        <v>0</v>
      </c>
      <c r="I35" s="12">
        <f>BY!I35+CJ!I35+CZ!I35+DX!I35+DY!I35+EZ!I35+FH!I35+FR!I35+FZ!I35+GZ!I35+IY!I35+JA!I35+KA!I35+KF!I35+KH!I35+MY!I35+MZ!I35+OR!I35+OV!I35+SA!I35+SZ!I35</f>
        <v>0</v>
      </c>
      <c r="J35" s="12">
        <f>BY!J35+CJ!J35+CZ!J35+DX!J35+DY!J35+EZ!J35+FH!J35+FR!J35+FZ!J35+GZ!J35+IY!J35+JA!J35+KA!J35+KF!J35+KH!J35+MY!J35+MZ!J35+OR!J35+OV!J35+SA!J35+SZ!J35</f>
        <v>0</v>
      </c>
      <c r="K35" s="12">
        <f>BY!K35+CJ!K35+CZ!K35+DX!K35+DY!K35+EZ!K35+FH!K35+FR!K35+FZ!K35+GZ!K35+IY!K35+JA!K35+KA!K35+KF!K35+KH!K35+MY!K35+MZ!K35+OR!K35+OV!K35+SA!K35+SZ!K35</f>
        <v>0</v>
      </c>
      <c r="L35" s="12">
        <f>BY!L35+CJ!L35+CZ!L35+DX!L35+DY!L35+EZ!L35+FH!L35+FR!L35+FZ!L35+GZ!L35+IY!L35+JA!L35+KA!L35+KF!L35+KH!L35+MY!L35+MZ!L35+OR!L35+OV!L35+SA!L35+SZ!L35</f>
        <v>0</v>
      </c>
      <c r="M35" s="12">
        <f>BY!M35+CJ!M35+CZ!M35+DX!M35+DY!M35+EZ!M35+FH!M35+FR!M35+FZ!M35+GZ!M35+IY!M35+JA!M35+KA!M35+KF!M35+KH!M35+MY!M35+MZ!M35+OR!M35+OV!M35+SA!M35+SZ!M35</f>
        <v>0</v>
      </c>
      <c r="N35" s="1">
        <f t="shared" ref="N35:N43" si="4">SUM(B35:M35)</f>
        <v>0</v>
      </c>
    </row>
    <row r="36" spans="1:14" ht="15" customHeight="1">
      <c r="A36" s="275"/>
      <c r="B36" s="12">
        <f>BY!B36+CJ!B36+CZ!B36+DX!B36+DY!B36+EZ!B36+FH!B36+FR!B36+FZ!B36+GZ!B36+IY!B36+JA!B36+KA!B36+KF!B36+KH!B36+MY!B36+MZ!B36+OR!B36+OV!B36+SA!B36+SZ!B36</f>
        <v>0</v>
      </c>
      <c r="C36" s="12">
        <f>BY!C36+CJ!C36+CZ!C36+DX!C36+DY!C36+EZ!C36+FH!C36+FR!C36+FZ!C36+GZ!C36+IY!C36+JA!C36+KA!C36+KF!C36+KH!C36+MY!C36+MZ!C36+OR!C36+OV!C36+SA!C36+SZ!C36</f>
        <v>0</v>
      </c>
      <c r="D36" s="12">
        <f>BY!D36+CJ!D36+CZ!D36+DX!D36+DY!D36+EZ!D36+FH!D36+FR!D36+FZ!D36+GZ!D36+IY!D36+JA!D36+KA!D36+KF!D36+KH!D36+MY!D36+MZ!D36+OR!D36+OV!D36+SA!D36+SZ!D36</f>
        <v>0</v>
      </c>
      <c r="E36" s="12">
        <f>BY!E36+CJ!E36+CZ!E36+DX!E36+DY!E36+EZ!E36+FH!E36+FR!E36+FZ!E36+GZ!E36+IY!E36+JA!E36+KA!E36+KF!E36+KH!E36+MY!E36+MZ!E36+OR!E36+OV!E36+SA!E36+SZ!E36</f>
        <v>0</v>
      </c>
      <c r="F36" s="12">
        <f>BY!F36+CJ!F36+CZ!F36+DX!F36+DY!F36+EZ!F36+FH!F36+FR!F36+FZ!F36+GZ!F36+IY!F36+JA!F36+KA!F36+KF!F36+KH!F36+MY!F36+MZ!F36+OR!F36+OV!F36+SA!F36+SZ!F36</f>
        <v>0</v>
      </c>
      <c r="G36" s="12">
        <f>BY!G36+CJ!G36+CZ!G36+DX!G36+DY!G36+EZ!G36+FH!G36+FR!G36+FZ!G36+GZ!G36+IY!G36+JA!G36+KA!G36+KF!G36+KH!G36+MY!G36+MZ!G36+OR!G36+OV!G36+SA!G36+SZ!G36</f>
        <v>0</v>
      </c>
      <c r="H36" s="12">
        <f>BY!H36+CJ!H36+CZ!H36+DX!H36+DY!H36+EZ!H36+FH!H36+FR!H36+FZ!H36+GZ!H36+IY!H36+JA!H36+KA!H36+KF!H36+KH!H36+MY!H36+MZ!H36+OR!H36+OV!H36+SA!H36+SZ!H36</f>
        <v>0</v>
      </c>
      <c r="I36" s="12">
        <f>BY!I36+CJ!I36+CZ!I36+DX!I36+DY!I36+EZ!I36+FH!I36+FR!I36+FZ!I36+GZ!I36+IY!I36+JA!I36+KA!I36+KF!I36+KH!I36+MY!I36+MZ!I36+OR!I36+OV!I36+SA!I36+SZ!I36</f>
        <v>0</v>
      </c>
      <c r="J36" s="12">
        <f>BY!J36+CJ!J36+CZ!J36+DX!J36+DY!J36+EZ!J36+FH!J36+FR!J36+FZ!J36+GZ!J36+IY!J36+JA!J36+KA!J36+KF!J36+KH!J36+MY!J36+MZ!J36+OR!J36+OV!J36+SA!J36+SZ!J36</f>
        <v>0</v>
      </c>
      <c r="K36" s="12">
        <f>BY!K36+CJ!K36+CZ!K36+DX!K36+DY!K36+EZ!K36+FH!K36+FR!K36+FZ!K36+GZ!K36+IY!K36+JA!K36+KA!K36+KF!K36+KH!K36+MY!K36+MZ!K36+OR!K36+OV!K36+SA!K36+SZ!K36</f>
        <v>0</v>
      </c>
      <c r="L36" s="12">
        <f>BY!L36+CJ!L36+CZ!L36+DX!L36+DY!L36+EZ!L36+FH!L36+FR!L36+FZ!L36+GZ!L36+IY!L36+JA!L36+KA!L36+KF!L36+KH!L36+MY!L36+MZ!L36+OR!L36+OV!L36+SA!L36+SZ!L36</f>
        <v>0</v>
      </c>
      <c r="M36" s="12">
        <f>BY!M36+CJ!M36+CZ!M36+DX!M36+DY!M36+EZ!M36+FH!M36+FR!M36+FZ!M36+GZ!M36+IY!M36+JA!M36+KA!M36+KF!M36+KH!M36+MY!M36+MZ!M36+OR!M36+OV!M36+SA!M36+SZ!M36</f>
        <v>0</v>
      </c>
      <c r="N36" s="1">
        <f t="shared" si="4"/>
        <v>0</v>
      </c>
    </row>
    <row r="37" spans="1:14" ht="15" customHeight="1">
      <c r="A37" s="275"/>
      <c r="B37" s="12">
        <f>BY!B37+CJ!B37+CZ!B37+DX!B37+DY!B37+EZ!B37+FH!B37+FR!B37+FZ!B37+GZ!B37+IY!B37+JA!B37+KA!B37+KF!B37+KH!B37+MY!B37+MZ!B37+OR!B37+OV!B37+SA!B37+SZ!B37</f>
        <v>0</v>
      </c>
      <c r="C37" s="12">
        <f>BY!C37+CJ!C37+CZ!C37+DX!C37+DY!C37+EZ!C37+FH!C37+FR!C37+FZ!C37+GZ!C37+IY!C37+JA!C37+KA!C37+KF!C37+KH!C37+MY!C37+MZ!C37+OR!C37+OV!C37+SA!C37+SZ!C37</f>
        <v>0</v>
      </c>
      <c r="D37" s="12">
        <f>BY!D37+CJ!D37+CZ!D37+DX!D37+DY!D37+EZ!D37+FH!D37+FR!D37+FZ!D37+GZ!D37+IY!D37+JA!D37+KA!D37+KF!D37+KH!D37+MY!D37+MZ!D37+OR!D37+OV!D37+SA!D37+SZ!D37</f>
        <v>0</v>
      </c>
      <c r="E37" s="12">
        <f>BY!E37+CJ!E37+CZ!E37+DX!E37+DY!E37+EZ!E37+FH!E37+FR!E37+FZ!E37+GZ!E37+IY!E37+JA!E37+KA!E37+KF!E37+KH!E37+MY!E37+MZ!E37+OR!E37+OV!E37+SA!E37+SZ!E37</f>
        <v>0</v>
      </c>
      <c r="F37" s="12">
        <f>BY!F37+CJ!F37+CZ!F37+DX!F37+DY!F37+EZ!F37+FH!F37+FR!F37+FZ!F37+GZ!F37+IY!F37+JA!F37+KA!F37+KF!F37+KH!F37+MY!F37+MZ!F37+OR!F37+OV!F37+SA!F37+SZ!F37</f>
        <v>0</v>
      </c>
      <c r="G37" s="12">
        <f>BY!G37+CJ!G37+CZ!G37+DX!G37+DY!G37+EZ!G37+FH!G37+FR!G37+FZ!G37+GZ!G37+IY!G37+JA!G37+KA!G37+KF!G37+KH!G37+MY!G37+MZ!G37+OR!G37+OV!G37+SA!G37+SZ!G37</f>
        <v>0</v>
      </c>
      <c r="H37" s="12">
        <f>BY!H37+CJ!H37+CZ!H37+DX!H37+DY!H37+EZ!H37+FH!H37+FR!H37+FZ!H37+GZ!H37+IY!H37+JA!H37+KA!H37+KF!H37+KH!H37+MY!H37+MZ!H37+OR!H37+OV!H37+SA!H37+SZ!H37</f>
        <v>0</v>
      </c>
      <c r="I37" s="12">
        <f>BY!I37+CJ!I37+CZ!I37+DX!I37+DY!I37+EZ!I37+FH!I37+FR!I37+FZ!I37+GZ!I37+IY!I37+JA!I37+KA!I37+KF!I37+KH!I37+MY!I37+MZ!I37+OR!I37+OV!I37+SA!I37+SZ!I37</f>
        <v>0</v>
      </c>
      <c r="J37" s="12">
        <f>BY!J37+CJ!J37+CZ!J37+DX!J37+DY!J37+EZ!J37+FH!J37+FR!J37+FZ!J37+GZ!J37+IY!J37+JA!J37+KA!J37+KF!J37+KH!J37+MY!J37+MZ!J37+OR!J37+OV!J37+SA!J37+SZ!J37</f>
        <v>0</v>
      </c>
      <c r="K37" s="12">
        <f>BY!K37+CJ!K37+CZ!K37+DX!K37+DY!K37+EZ!K37+FH!K37+FR!K37+FZ!K37+GZ!K37+IY!K37+JA!K37+KA!K37+KF!K37+KH!K37+MY!K37+MZ!K37+OR!K37+OV!K37+SA!K37+SZ!K37</f>
        <v>0</v>
      </c>
      <c r="L37" s="12">
        <f>BY!L37+CJ!L37+CZ!L37+DX!L37+DY!L37+EZ!L37+FH!L37+FR!L37+FZ!L37+GZ!L37+IY!L37+JA!L37+KA!L37+KF!L37+KH!L37+MY!L37+MZ!L37+OR!L37+OV!L37+SA!L37+SZ!L37</f>
        <v>0</v>
      </c>
      <c r="M37" s="12">
        <f>BY!M37+CJ!M37+CZ!M37+DX!M37+DY!M37+EZ!M37+FH!M37+FR!M37+FZ!M37+GZ!M37+IY!M37+JA!M37+KA!M37+KF!M37+KH!M37+MY!M37+MZ!M37+OR!M37+OV!M37+SA!M37+SZ!M37</f>
        <v>0</v>
      </c>
      <c r="N37" s="1">
        <f t="shared" si="4"/>
        <v>0</v>
      </c>
    </row>
    <row r="38" spans="1:14" ht="15" customHeight="1">
      <c r="A38" s="275"/>
      <c r="B38" s="12">
        <f>BY!B38+CJ!B38+CZ!B38+DX!B38+DY!B38+EZ!B38+FH!B38+FR!B38+FZ!B38+GZ!B38+IY!B38+JA!B38+KA!B38+KF!B38+KH!B38+MY!B38+MZ!B38+OR!B38+OV!B38+SA!B38+SZ!B38</f>
        <v>0</v>
      </c>
      <c r="C38" s="12">
        <f>BY!C38+CJ!C38+CZ!C38+DX!C38+DY!C38+EZ!C38+FH!C38+FR!C38+FZ!C38+GZ!C38+IY!C38+JA!C38+KA!C38+KF!C38+KH!C38+MY!C38+MZ!C38+OR!C38+OV!C38+SA!C38+SZ!C38</f>
        <v>0</v>
      </c>
      <c r="D38" s="12">
        <f>BY!D38+CJ!D38+CZ!D38+DX!D38+DY!D38+EZ!D38+FH!D38+FR!D38+FZ!D38+GZ!D38+IY!D38+JA!D38+KA!D38+KF!D38+KH!D38+MY!D38+MZ!D38+OR!D38+OV!D38+SA!D38+SZ!D38</f>
        <v>0</v>
      </c>
      <c r="E38" s="12">
        <f>BY!E38+CJ!E38+CZ!E38+DX!E38+DY!E38+EZ!E38+FH!E38+FR!E38+FZ!E38+GZ!E38+IY!E38+JA!E38+KA!E38+KF!E38+KH!E38+MY!E38+MZ!E38+OR!E38+OV!E38+SA!E38+SZ!E38</f>
        <v>0</v>
      </c>
      <c r="F38" s="12">
        <f>BY!F38+CJ!F38+CZ!F38+DX!F38+DY!F38+EZ!F38+FH!F38+FR!F38+FZ!F38+GZ!F38+IY!F38+JA!F38+KA!F38+KF!F38+KH!F38+MY!F38+MZ!F38+OR!F38+OV!F38+SA!F38+SZ!F38</f>
        <v>0</v>
      </c>
      <c r="G38" s="12">
        <f>BY!G38+CJ!G38+CZ!G38+DX!G38+DY!G38+EZ!G38+FH!G38+FR!G38+FZ!G38+GZ!G38+IY!G38+JA!G38+KA!G38+KF!G38+KH!G38+MY!G38+MZ!G38+OR!G38+OV!G38+SA!G38+SZ!G38</f>
        <v>0</v>
      </c>
      <c r="H38" s="12">
        <f>BY!H38+CJ!H38+CZ!H38+DX!H38+DY!H38+EZ!H38+FH!H38+FR!H38+FZ!H38+GZ!H38+IY!H38+JA!H38+KA!H38+KF!H38+KH!H38+MY!H38+MZ!H38+OR!H38+OV!H38+SA!H38+SZ!H38</f>
        <v>0</v>
      </c>
      <c r="I38" s="12">
        <f>BY!I38+CJ!I38+CZ!I38+DX!I38+DY!I38+EZ!I38+FH!I38+FR!I38+FZ!I38+GZ!I38+IY!I38+JA!I38+KA!I38+KF!I38+KH!I38+MY!I38+MZ!I38+OR!I38+OV!I38+SA!I38+SZ!I38</f>
        <v>0</v>
      </c>
      <c r="J38" s="12">
        <f>BY!J38+CJ!J38+CZ!J38+DX!J38+DY!J38+EZ!J38+FH!J38+FR!J38+FZ!J38+GZ!J38+IY!J38+JA!J38+KA!J38+KF!J38+KH!J38+MY!J38+MZ!J38+OR!J38+OV!J38+SA!J38+SZ!J38</f>
        <v>0</v>
      </c>
      <c r="K38" s="12">
        <f>BY!K38+CJ!K38+CZ!K38+DX!K38+DY!K38+EZ!K38+FH!K38+FR!K38+FZ!K38+GZ!K38+IY!K38+JA!K38+KA!K38+KF!K38+KH!K38+MY!K38+MZ!K38+OR!K38+OV!K38+SA!K38+SZ!K38</f>
        <v>0</v>
      </c>
      <c r="L38" s="12">
        <f>BY!L38+CJ!L38+CZ!L38+DX!L38+DY!L38+EZ!L38+FH!L38+FR!L38+FZ!L38+GZ!L38+IY!L38+JA!L38+KA!L38+KF!L38+KH!L38+MY!L38+MZ!L38+OR!L38+OV!L38+SA!L38+SZ!L38</f>
        <v>0</v>
      </c>
      <c r="M38" s="12">
        <f>BY!M38+CJ!M38+CZ!M38+DX!M38+DY!M38+EZ!M38+FH!M38+FR!M38+FZ!M38+GZ!M38+IY!M38+JA!M38+KA!M38+KF!M38+KH!M38+MY!M38+MZ!M38+OR!M38+OV!M38+SA!M38+SZ!M38</f>
        <v>0</v>
      </c>
      <c r="N38" s="1">
        <f t="shared" si="4"/>
        <v>0</v>
      </c>
    </row>
    <row r="39" spans="1:14" ht="15" customHeight="1">
      <c r="A39" s="275"/>
      <c r="B39" s="12">
        <f>BY!B39+CJ!B39+CZ!B39+DX!B39+DY!B39+EZ!B39+FH!B39+FR!B39+FZ!B39+GZ!B39+IY!B39+JA!B39+KA!B39+KF!B39+KH!B39+MY!B39+MZ!B39+OR!B39+OV!B39+SA!B39+SZ!B39</f>
        <v>0</v>
      </c>
      <c r="C39" s="12">
        <f>BY!C39+CJ!C39+CZ!C39+DX!C39+DY!C39+EZ!C39+FH!C39+FR!C39+FZ!C39+GZ!C39+IY!C39+JA!C39+KA!C39+KF!C39+KH!C39+MY!C39+MZ!C39+OR!C39+OV!C39+SA!C39+SZ!C39</f>
        <v>0</v>
      </c>
      <c r="D39" s="12">
        <f>BY!D39+CJ!D39+CZ!D39+DX!D39+DY!D39+EZ!D39+FH!D39+FR!D39+FZ!D39+GZ!D39+IY!D39+JA!D39+KA!D39+KF!D39+KH!D39+MY!D39+MZ!D39+OR!D39+OV!D39+SA!D39+SZ!D39</f>
        <v>0</v>
      </c>
      <c r="E39" s="12">
        <f>BY!E39+CJ!E39+CZ!E39+DX!E39+DY!E39+EZ!E39+FH!E39+FR!E39+FZ!E39+GZ!E39+IY!E39+JA!E39+KA!E39+KF!E39+KH!E39+MY!E39+MZ!E39+OR!E39+OV!E39+SA!E39+SZ!E39</f>
        <v>0</v>
      </c>
      <c r="F39" s="12">
        <f>BY!F39+CJ!F39+CZ!F39+DX!F39+DY!F39+EZ!F39+FH!F39+FR!F39+FZ!F39+GZ!F39+IY!F39+JA!F39+KA!F39+KF!F39+KH!F39+MY!F39+MZ!F39+OR!F39+OV!F39+SA!F39+SZ!F39</f>
        <v>0</v>
      </c>
      <c r="G39" s="12">
        <f>BY!G39+CJ!G39+CZ!G39+DX!G39+DY!G39+EZ!G39+FH!G39+FR!G39+FZ!G39+GZ!G39+IY!G39+JA!G39+KA!G39+KF!G39+KH!G39+MY!G39+MZ!G39+OR!G39+OV!G39+SA!G39+SZ!G39</f>
        <v>0</v>
      </c>
      <c r="H39" s="12">
        <f>BY!H39+CJ!H39+CZ!H39+DX!H39+DY!H39+EZ!H39+FH!H39+FR!H39+FZ!H39+GZ!H39+IY!H39+JA!H39+KA!H39+KF!H39+KH!H39+MY!H39+MZ!H39+OR!H39+OV!H39+SA!H39+SZ!H39</f>
        <v>0</v>
      </c>
      <c r="I39" s="12">
        <f>BY!I39+CJ!I39+CZ!I39+DX!I39+DY!I39+EZ!I39+FH!I39+FR!I39+FZ!I39+GZ!I39+IY!I39+JA!I39+KA!I39+KF!I39+KH!I39+MY!I39+MZ!I39+OR!I39+OV!I39+SA!I39+SZ!I39</f>
        <v>0</v>
      </c>
      <c r="J39" s="12">
        <f>BY!J39+CJ!J39+CZ!J39+DX!J39+DY!J39+EZ!J39+FH!J39+FR!J39+FZ!J39+GZ!J39+IY!J39+JA!J39+KA!J39+KF!J39+KH!J39+MY!J39+MZ!J39+OR!J39+OV!J39+SA!J39+SZ!J39</f>
        <v>0</v>
      </c>
      <c r="K39" s="12">
        <f>BY!K39+CJ!K39+CZ!K39+DX!K39+DY!K39+EZ!K39+FH!K39+FR!K39+FZ!K39+GZ!K39+IY!K39+JA!K39+KA!K39+KF!K39+KH!K39+MY!K39+MZ!K39+OR!K39+OV!K39+SA!K39+SZ!K39</f>
        <v>0</v>
      </c>
      <c r="L39" s="12">
        <f>BY!L39+CJ!L39+CZ!L39+DX!L39+DY!L39+EZ!L39+FH!L39+FR!L39+FZ!L39+GZ!L39+IY!L39+JA!L39+KA!L39+KF!L39+KH!L39+MY!L39+MZ!L39+OR!L39+OV!L39+SA!L39+SZ!L39</f>
        <v>0</v>
      </c>
      <c r="M39" s="12">
        <f>BY!M39+CJ!M39+CZ!M39+DX!M39+DY!M39+EZ!M39+FH!M39+FR!M39+FZ!M39+GZ!M39+IY!M39+JA!M39+KA!M39+KF!M39+KH!M39+MY!M39+MZ!M39+OR!M39+OV!M39+SA!M39+SZ!M39</f>
        <v>0</v>
      </c>
      <c r="N39" s="1">
        <f t="shared" si="4"/>
        <v>0</v>
      </c>
    </row>
    <row r="40" spans="1:14" ht="15" customHeight="1">
      <c r="A40" s="275"/>
      <c r="B40" s="12">
        <f>BY!B40+CJ!B40+CZ!B40+DX!B40+DY!B40+EZ!B40+FH!B40+FR!B40+FZ!B40+GZ!B40+IY!B40+JA!B40+KA!B40+KF!B40+KH!B40+MY!B40+MZ!B40+OR!B40+OV!B40+SA!B40+SZ!B40</f>
        <v>0</v>
      </c>
      <c r="C40" s="12">
        <f>BY!C40+CJ!C40+CZ!C40+DX!C40+DY!C40+EZ!C40+FH!C40+FR!C40+FZ!C40+GZ!C40+IY!C40+JA!C40+KA!C40+KF!C40+KH!C40+MY!C40+MZ!C40+OR!C40+OV!C40+SA!C40+SZ!C40</f>
        <v>0</v>
      </c>
      <c r="D40" s="12">
        <f>BY!D40+CJ!D40+CZ!D40+DX!D40+DY!D40+EZ!D40+FH!D40+FR!D40+FZ!D40+GZ!D40+IY!D40+JA!D40+KA!D40+KF!D40+KH!D40+MY!D40+MZ!D40+OR!D40+OV!D40+SA!D40+SZ!D40</f>
        <v>0</v>
      </c>
      <c r="E40" s="12">
        <f>BY!E40+CJ!E40+CZ!E40+DX!E40+DY!E40+EZ!E40+FH!E40+FR!E40+FZ!E40+GZ!E40+IY!E40+JA!E40+KA!E40+KF!E40+KH!E40+MY!E40+MZ!E40+OR!E40+OV!E40+SA!E40+SZ!E40</f>
        <v>0</v>
      </c>
      <c r="F40" s="12">
        <f>BY!F40+CJ!F40+CZ!F40+DX!F40+DY!F40+EZ!F40+FH!F40+FR!F40+FZ!F40+GZ!F40+IY!F40+JA!F40+KA!F40+KF!F40+KH!F40+MY!F40+MZ!F40+OR!F40+OV!F40+SA!F40+SZ!F40</f>
        <v>0</v>
      </c>
      <c r="G40" s="12">
        <f>BY!G40+CJ!G40+CZ!G40+DX!G40+DY!G40+EZ!G40+FH!G40+FR!G40+FZ!G40+GZ!G40+IY!G40+JA!G40+KA!G40+KF!G40+KH!G40+MY!G40+MZ!G40+OR!G40+OV!G40+SA!G40+SZ!G40</f>
        <v>0</v>
      </c>
      <c r="H40" s="12">
        <f>BY!H40+CJ!H40+CZ!H40+DX!H40+DY!H40+EZ!H40+FH!H40+FR!H40+FZ!H40+GZ!H40+IY!H40+JA!H40+KA!H40+KF!H40+KH!H40+MY!H40+MZ!H40+OR!H40+OV!H40+SA!H40+SZ!H40</f>
        <v>0</v>
      </c>
      <c r="I40" s="12">
        <f>BY!I40+CJ!I40+CZ!I40+DX!I40+DY!I40+EZ!I40+FH!I40+FR!I40+FZ!I40+GZ!I40+IY!I40+JA!I40+KA!I40+KF!I40+KH!I40+MY!I40+MZ!I40+OR!I40+OV!I40+SA!I40+SZ!I40</f>
        <v>0</v>
      </c>
      <c r="J40" s="12">
        <f>BY!J40+CJ!J40+CZ!J40+DX!J40+DY!J40+EZ!J40+FH!J40+FR!J40+FZ!J40+GZ!J40+IY!J40+JA!J40+KA!J40+KF!J40+KH!J40+MY!J40+MZ!J40+OR!J40+OV!J40+SA!J40+SZ!J40</f>
        <v>0</v>
      </c>
      <c r="K40" s="12">
        <f>BY!K40+CJ!K40+CZ!K40+DX!K40+DY!K40+EZ!K40+FH!K40+FR!K40+FZ!K40+GZ!K40+IY!K40+JA!K40+KA!K40+KF!K40+KH!K40+MY!K40+MZ!K40+OR!K40+OV!K40+SA!K40+SZ!K40</f>
        <v>0</v>
      </c>
      <c r="L40" s="12">
        <f>BY!L40+CJ!L40+CZ!L40+DX!L40+DY!L40+EZ!L40+FH!L40+FR!L40+FZ!L40+GZ!L40+IY!L40+JA!L40+KA!L40+KF!L40+KH!L40+MY!L40+MZ!L40+OR!L40+OV!L40+SA!L40+SZ!L40</f>
        <v>0</v>
      </c>
      <c r="M40" s="12">
        <f>BY!M40+CJ!M40+CZ!M40+DX!M40+DY!M40+EZ!M40+FH!M40+FR!M40+FZ!M40+GZ!M40+IY!M40+JA!M40+KA!M40+KF!M40+KH!M40+MY!M40+MZ!M40+OR!M40+OV!M40+SA!M40+SZ!M40</f>
        <v>0</v>
      </c>
      <c r="N40" s="1">
        <f t="shared" si="4"/>
        <v>0</v>
      </c>
    </row>
    <row r="41" spans="1:14" ht="15" customHeight="1">
      <c r="A41" s="275"/>
      <c r="B41" s="12">
        <f>BY!B41+CJ!B41+CZ!B41+DX!B41+DY!B41+EZ!B41+FH!B41+FR!B41+FZ!B41+GZ!B41+IY!B41+JA!B41+KA!B41+KF!B41+KH!B41+MY!B41+MZ!B41+OR!B41+OV!B41+SA!B41+SZ!B41</f>
        <v>0</v>
      </c>
      <c r="C41" s="12">
        <f>BY!C41+CJ!C41+CZ!C41+DX!C41+DY!C41+EZ!C41+FH!C41+FR!C41+FZ!C41+GZ!C41+IY!C41+JA!C41+KA!C41+KF!C41+KH!C41+MY!C41+MZ!C41+OR!C41+OV!C41+SA!C41+SZ!C41</f>
        <v>0</v>
      </c>
      <c r="D41" s="12">
        <f>BY!D41+CJ!D41+CZ!D41+DX!D41+DY!D41+EZ!D41+FH!D41+FR!D41+FZ!D41+GZ!D41+IY!D41+JA!D41+KA!D41+KF!D41+KH!D41+MY!D41+MZ!D41+OR!D41+OV!D41+SA!D41+SZ!D41</f>
        <v>0</v>
      </c>
      <c r="E41" s="12">
        <f>BY!E41+CJ!E41+CZ!E41+DX!E41+DY!E41+EZ!E41+FH!E41+FR!E41+FZ!E41+GZ!E41+IY!E41+JA!E41+KA!E41+KF!E41+KH!E41+MY!E41+MZ!E41+OR!E41+OV!E41+SA!E41+SZ!E41</f>
        <v>0</v>
      </c>
      <c r="F41" s="12">
        <f>BY!F41+CJ!F41+CZ!F41+DX!F41+DY!F41+EZ!F41+FH!F41+FR!F41+FZ!F41+GZ!F41+IY!F41+JA!F41+KA!F41+KF!F41+KH!F41+MY!F41+MZ!F41+OR!F41+OV!F41+SA!F41+SZ!F41</f>
        <v>0</v>
      </c>
      <c r="G41" s="12">
        <f>BY!G41+CJ!G41+CZ!G41+DX!G41+DY!G41+EZ!G41+FH!G41+FR!G41+FZ!G41+GZ!G41+IY!G41+JA!G41+KA!G41+KF!G41+KH!G41+MY!G41+MZ!G41+OR!G41+OV!G41+SA!G41+SZ!G41</f>
        <v>0</v>
      </c>
      <c r="H41" s="12">
        <f>BY!H41+CJ!H41+CZ!H41+DX!H41+DY!H41+EZ!H41+FH!H41+FR!H41+FZ!H41+GZ!H41+IY!H41+JA!H41+KA!H41+KF!H41+KH!H41+MY!H41+MZ!H41+OR!H41+OV!H41+SA!H41+SZ!H41</f>
        <v>0</v>
      </c>
      <c r="I41" s="12">
        <f>BY!I41+CJ!I41+CZ!I41+DX!I41+DY!I41+EZ!I41+FH!I41+FR!I41+FZ!I41+GZ!I41+IY!I41+JA!I41+KA!I41+KF!I41+KH!I41+MY!I41+MZ!I41+OR!I41+OV!I41+SA!I41+SZ!I41</f>
        <v>0</v>
      </c>
      <c r="J41" s="12">
        <f>BY!J41+CJ!J41+CZ!J41+DX!J41+DY!J41+EZ!J41+FH!J41+FR!J41+FZ!J41+GZ!J41+IY!J41+JA!J41+KA!J41+KF!J41+KH!J41+MY!J41+MZ!J41+OR!J41+OV!J41+SA!J41+SZ!J41</f>
        <v>0</v>
      </c>
      <c r="K41" s="12">
        <f>BY!K41+CJ!K41+CZ!K41+DX!K41+DY!K41+EZ!K41+FH!K41+FR!K41+FZ!K41+GZ!K41+IY!K41+JA!K41+KA!K41+KF!K41+KH!K41+MY!K41+MZ!K41+OR!K41+OV!K41+SA!K41+SZ!K41</f>
        <v>0</v>
      </c>
      <c r="L41" s="12">
        <f>BY!L41+CJ!L41+CZ!L41+DX!L41+DY!L41+EZ!L41+FH!L41+FR!L41+FZ!L41+GZ!L41+IY!L41+JA!L41+KA!L41+KF!L41+KH!L41+MY!L41+MZ!L41+OR!L41+OV!L41+SA!L41+SZ!L41</f>
        <v>0</v>
      </c>
      <c r="M41" s="12">
        <f>BY!M41+CJ!M41+CZ!M41+DX!M41+DY!M41+EZ!M41+FH!M41+FR!M41+FZ!M41+GZ!M41+IY!M41+JA!M41+KA!M41+KF!M41+KH!M41+MY!M41+MZ!M41+OR!M41+OV!M41+SA!M41+SZ!M41</f>
        <v>0</v>
      </c>
      <c r="N41" s="1">
        <f t="shared" si="4"/>
        <v>0</v>
      </c>
    </row>
    <row r="42" spans="1:14" ht="15" customHeight="1">
      <c r="A42" s="275"/>
      <c r="B42" s="12">
        <f>BY!B42+CJ!B42+CZ!B42+DX!B42+DY!B42+EZ!B42+FH!B42+FR!B42+FZ!B42+GZ!B42+IY!B42+JA!B42+KA!B42+KF!B42+KH!B42+MY!B42+MZ!B42+OR!B42+OV!B42+SA!B42+SZ!B42</f>
        <v>0</v>
      </c>
      <c r="C42" s="12">
        <f>BY!C42+CJ!C42+CZ!C42+DX!C42+DY!C42+EZ!C42+FH!C42+FR!C42+FZ!C42+GZ!C42+IY!C42+JA!C42+KA!C42+KF!C42+KH!C42+MY!C42+MZ!C42+OR!C42+OV!C42+SA!C42+SZ!C42</f>
        <v>0</v>
      </c>
      <c r="D42" s="12">
        <f>BY!D42+CJ!D42+CZ!D42+DX!D42+DY!D42+EZ!D42+FH!D42+FR!D42+FZ!D42+GZ!D42+IY!D42+JA!D42+KA!D42+KF!D42+KH!D42+MY!D42+MZ!D42+OR!D42+OV!D42+SA!D42+SZ!D42</f>
        <v>0</v>
      </c>
      <c r="E42" s="12">
        <f>BY!E42+CJ!E42+CZ!E42+DX!E42+DY!E42+EZ!E42+FH!E42+FR!E42+FZ!E42+GZ!E42+IY!E42+JA!E42+KA!E42+KF!E42+KH!E42+MY!E42+MZ!E42+OR!E42+OV!E42+SA!E42+SZ!E42</f>
        <v>0</v>
      </c>
      <c r="F42" s="12">
        <f>BY!F42+CJ!F42+CZ!F42+DX!F42+DY!F42+EZ!F42+FH!F42+FR!F42+FZ!F42+GZ!F42+IY!F42+JA!F42+KA!F42+KF!F42+KH!F42+MY!F42+MZ!F42+OR!F42+OV!F42+SA!F42+SZ!F42</f>
        <v>0</v>
      </c>
      <c r="G42" s="12">
        <f>BY!G42+CJ!G42+CZ!G42+DX!G42+DY!G42+EZ!G42+FH!G42+FR!G42+FZ!G42+GZ!G42+IY!G42+JA!G42+KA!G42+KF!G42+KH!G42+MY!G42+MZ!G42+OR!G42+OV!G42+SA!G42+SZ!G42</f>
        <v>0</v>
      </c>
      <c r="H42" s="12">
        <f>BY!H42+CJ!H42+CZ!H42+DX!H42+DY!H42+EZ!H42+FH!H42+FR!H42+FZ!H42+GZ!H42+IY!H42+JA!H42+KA!H42+KF!H42+KH!H42+MY!H42+MZ!H42+OR!H42+OV!H42+SA!H42+SZ!H42</f>
        <v>0</v>
      </c>
      <c r="I42" s="12">
        <f>BY!I42+CJ!I42+CZ!I42+DX!I42+DY!I42+EZ!I42+FH!I42+FR!I42+FZ!I42+GZ!I42+IY!I42+JA!I42+KA!I42+KF!I42+KH!I42+MY!I42+MZ!I42+OR!I42+OV!I42+SA!I42+SZ!I42</f>
        <v>0</v>
      </c>
      <c r="J42" s="12">
        <f>BY!J42+CJ!J42+CZ!J42+DX!J42+DY!J42+EZ!J42+FH!J42+FR!J42+FZ!J42+GZ!J42+IY!J42+JA!J42+KA!J42+KF!J42+KH!J42+MY!J42+MZ!J42+OR!J42+OV!J42+SA!J42+SZ!J42</f>
        <v>0</v>
      </c>
      <c r="K42" s="12">
        <f>BY!K42+CJ!K42+CZ!K42+DX!K42+DY!K42+EZ!K42+FH!K42+FR!K42+FZ!K42+GZ!K42+IY!K42+JA!K42+KA!K42+KF!K42+KH!K42+MY!K42+MZ!K42+OR!K42+OV!K42+SA!K42+SZ!K42</f>
        <v>0</v>
      </c>
      <c r="L42" s="12">
        <f>BY!L42+CJ!L42+CZ!L42+DX!L42+DY!L42+EZ!L42+FH!L42+FR!L42+FZ!L42+GZ!L42+IY!L42+JA!L42+KA!L42+KF!L42+KH!L42+MY!L42+MZ!L42+OR!L42+OV!L42+SA!L42+SZ!L42</f>
        <v>0</v>
      </c>
      <c r="M42" s="12">
        <f>BY!M42+CJ!M42+CZ!M42+DX!M42+DY!M42+EZ!M42+FH!M42+FR!M42+FZ!M42+GZ!M42+IY!M42+JA!M42+KA!M42+KF!M42+KH!M42+MY!M42+MZ!M42+OR!M42+OV!M42+SA!M42+SZ!M42</f>
        <v>0</v>
      </c>
      <c r="N42" s="1">
        <f t="shared" si="4"/>
        <v>0</v>
      </c>
    </row>
    <row r="43" spans="1:14" ht="15" customHeight="1" thickBot="1">
      <c r="A43" s="275"/>
      <c r="B43" s="12">
        <f>BY!B43+CJ!B43+CZ!B43+DX!B43+DY!B43+EZ!B43+FH!B43+FR!B43+FZ!B43+GZ!B43+IY!B43+JA!B43+KA!B43+KF!B43+KH!B43+MY!B43+MZ!B43+OR!B43+OV!B43+SA!B43+SZ!B43</f>
        <v>0</v>
      </c>
      <c r="C43" s="12">
        <f>BY!C43+CJ!C43+CZ!C43+DX!C43+DY!C43+EZ!C43+FH!C43+FR!C43+FZ!C43+GZ!C43+IY!C43+JA!C43+KA!C43+KF!C43+KH!C43+MY!C43+MZ!C43+OR!C43+OV!C43+SA!C43+SZ!C43</f>
        <v>0</v>
      </c>
      <c r="D43" s="12">
        <f>BY!D43+CJ!D43+CZ!D43+DX!D43+DY!D43+EZ!D43+FH!D43+FR!D43+FZ!D43+GZ!D43+IY!D43+JA!D43+KA!D43+KF!D43+KH!D43+MY!D43+MZ!D43+OR!D43+OV!D43+SA!D43+SZ!D43</f>
        <v>0</v>
      </c>
      <c r="E43" s="12">
        <f>BY!E43+CJ!E43+CZ!E43+DX!E43+DY!E43+EZ!E43+FH!E43+FR!E43+FZ!E43+GZ!E43+IY!E43+JA!E43+KA!E43+KF!E43+KH!E43+MY!E43+MZ!E43+OR!E43+OV!E43+SA!E43+SZ!E43</f>
        <v>0</v>
      </c>
      <c r="F43" s="12">
        <f>BY!F43+CJ!F43+CZ!F43+DX!F43+DY!F43+EZ!F43+FH!F43+FR!F43+FZ!F43+GZ!F43+IY!F43+JA!F43+KA!F43+KF!F43+KH!F43+MY!F43+MZ!F43+OR!F43+OV!F43+SA!F43+SZ!F43</f>
        <v>0</v>
      </c>
      <c r="G43" s="12">
        <f>BY!G43+CJ!G43+CZ!G43+DX!G43+DY!G43+EZ!G43+FH!G43+FR!G43+FZ!G43+GZ!G43+IY!G43+JA!G43+KA!G43+KF!G43+KH!G43+MY!G43+MZ!G43+OR!G43+OV!G43+SA!G43+SZ!G43</f>
        <v>0</v>
      </c>
      <c r="H43" s="12">
        <f>BY!H43+CJ!H43+CZ!H43+DX!H43+DY!H43+EZ!H43+FH!H43+FR!H43+FZ!H43+GZ!H43+IY!H43+JA!H43+KA!H43+KF!H43+KH!H43+MY!H43+MZ!H43+OR!H43+OV!H43+SA!H43+SZ!H43</f>
        <v>0</v>
      </c>
      <c r="I43" s="12">
        <f>BY!I43+CJ!I43+CZ!I43+DX!I43+DY!I43+EZ!I43+FH!I43+FR!I43+FZ!I43+GZ!I43+IY!I43+JA!I43+KA!I43+KF!I43+KH!I43+MY!I43+MZ!I43+OR!I43+OV!I43+SA!I43+SZ!I43</f>
        <v>0</v>
      </c>
      <c r="J43" s="12">
        <f>BY!J43+CJ!J43+CZ!J43+DX!J43+DY!J43+EZ!J43+FH!J43+FR!J43+FZ!J43+GZ!J43+IY!J43+JA!J43+KA!J43+KF!J43+KH!J43+MY!J43+MZ!J43+OR!J43+OV!J43+SA!J43+SZ!J43</f>
        <v>0</v>
      </c>
      <c r="K43" s="12">
        <f>BY!K43+CJ!K43+CZ!K43+DX!K43+DY!K43+EZ!K43+FH!K43+FR!K43+FZ!K43+GZ!K43+IY!K43+JA!K43+KA!K43+KF!K43+KH!K43+MY!K43+MZ!K43+OR!K43+OV!K43+SA!K43+SZ!K43</f>
        <v>0</v>
      </c>
      <c r="L43" s="12">
        <f>BY!L43+CJ!L43+CZ!L43+DX!L43+DY!L43+EZ!L43+FH!L43+FR!L43+FZ!L43+GZ!L43+IY!L43+JA!L43+KA!L43+KF!L43+KH!L43+MY!L43+MZ!L43+OR!L43+OV!L43+SA!L43+SZ!L43</f>
        <v>0</v>
      </c>
      <c r="M43" s="12">
        <f>BY!M43+CJ!M43+CZ!M43+DX!M43+DY!M43+EZ!M43+FH!M43+FR!M43+FZ!M43+GZ!M43+IY!M43+JA!M43+KA!M43+KF!M43+KH!M43+MY!M43+MZ!M43+OR!M43+OV!M43+SA!M43+SZ!M43</f>
        <v>0</v>
      </c>
      <c r="N43" s="1">
        <f t="shared" si="4"/>
        <v>0</v>
      </c>
    </row>
    <row r="44" spans="1:14" ht="15" customHeight="1" thickTop="1">
      <c r="A44" s="13" t="s">
        <v>23</v>
      </c>
      <c r="B44" s="44">
        <f>SUBTOTAL(9,B34:B43)</f>
        <v>0</v>
      </c>
      <c r="C44" s="44">
        <f t="shared" ref="C44:N44" si="5">SUBTOTAL(9,C34:C43)</f>
        <v>0</v>
      </c>
      <c r="D44" s="44">
        <f t="shared" si="5"/>
        <v>0</v>
      </c>
      <c r="E44" s="44">
        <f t="shared" si="5"/>
        <v>0</v>
      </c>
      <c r="F44" s="44">
        <f t="shared" si="5"/>
        <v>0</v>
      </c>
      <c r="G44" s="44">
        <f t="shared" si="5"/>
        <v>0</v>
      </c>
      <c r="H44" s="44">
        <f t="shared" si="5"/>
        <v>0</v>
      </c>
      <c r="I44" s="44">
        <f t="shared" si="5"/>
        <v>0</v>
      </c>
      <c r="J44" s="44">
        <f t="shared" si="5"/>
        <v>0</v>
      </c>
      <c r="K44" s="44">
        <f t="shared" si="5"/>
        <v>0</v>
      </c>
      <c r="L44" s="44">
        <f t="shared" si="5"/>
        <v>0</v>
      </c>
      <c r="M44" s="44">
        <f t="shared" si="5"/>
        <v>0</v>
      </c>
      <c r="N44" s="44">
        <f t="shared" si="5"/>
        <v>0</v>
      </c>
    </row>
    <row r="45" spans="1:14" ht="15" customHeight="1">
      <c r="A45" s="18" t="s">
        <v>24</v>
      </c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35"/>
    </row>
    <row r="46" spans="1:14" ht="15" customHeight="1">
      <c r="A46" s="274"/>
      <c r="B46" s="12">
        <f>BY!B46+CJ!B46+CZ!B46+DX!B46+DY!B46+EZ!B46+FH!B46+FR!B46+FZ!B46+GZ!B46+IY!B46+JA!B46+KA!B46+KF!B46+KH!B46+MY!B46+MZ!B46+OR!B46+OV!B46+SA!B46+SZ!B46</f>
        <v>0</v>
      </c>
      <c r="C46" s="12">
        <f>BY!C46+CJ!C46+CZ!C46+DX!C46+DY!C46+EZ!C46+FH!C46+FR!C46+FZ!C46+GZ!C46+IY!C46+JA!C46+KA!C46+KF!C46+KH!C46+MY!C46+MZ!C46+OR!C46+OV!C46+SA!C46+SZ!C46</f>
        <v>0</v>
      </c>
      <c r="D46" s="12">
        <f>BY!D46+CJ!D46+CZ!D46+DX!D46+DY!D46+EZ!D46+FH!D46+FR!D46+FZ!D46+GZ!D46+IY!D46+JA!D46+KA!D46+KF!D46+KH!D46+MY!D46+MZ!D46+OR!D46+OV!D46+SA!D46+SZ!D46</f>
        <v>0</v>
      </c>
      <c r="E46" s="12">
        <f>BY!E46+CJ!E46+CZ!E46+DX!E46+DY!E46+EZ!E46+FH!E46+FR!E46+FZ!E46+GZ!E46+IY!E46+JA!E46+KA!E46+KF!E46+KH!E46+MY!E46+MZ!E46+OR!E46+OV!E46+SA!E46+SZ!E46</f>
        <v>0</v>
      </c>
      <c r="F46" s="12">
        <f>BY!F46+CJ!F46+CZ!F46+DX!F46+DY!F46+EZ!F46+FH!F46+FR!F46+FZ!F46+GZ!F46+IY!F46+JA!F46+KA!F46+KF!F46+KH!F46+MY!F46+MZ!F46+OR!F46+OV!F46+SA!F46+SZ!F46</f>
        <v>0</v>
      </c>
      <c r="G46" s="12">
        <f>BY!G46+CJ!G46+CZ!G46+DX!G46+DY!G46+EZ!G46+FH!G46+FR!G46+FZ!G46+GZ!G46+IY!G46+JA!G46+KA!G46+KF!G46+KH!G46+MY!G46+MZ!G46+OR!G46+OV!G46+SA!G46+SZ!G46</f>
        <v>0</v>
      </c>
      <c r="H46" s="12">
        <f>BY!H46+CJ!H46+CZ!H46+DX!H46+DY!H46+EZ!H46+FH!H46+FR!H46+FZ!H46+GZ!H46+IY!H46+JA!H46+KA!H46+KF!H46+KH!H46+MY!H46+MZ!H46+OR!H46+OV!H46+SA!H46+SZ!H46</f>
        <v>0</v>
      </c>
      <c r="I46" s="12">
        <f>BY!I46+CJ!I46+CZ!I46+DX!I46+DY!I46+EZ!I46+FH!I46+FR!I46+FZ!I46+GZ!I46+IY!I46+JA!I46+KA!I46+KF!I46+KH!I46+MY!I46+MZ!I46+OR!I46+OV!I46+SA!I46+SZ!I46</f>
        <v>0</v>
      </c>
      <c r="J46" s="12">
        <f>BY!J46+CJ!J46+CZ!J46+DX!J46+DY!J46+EZ!J46+FH!J46+FR!J46+FZ!J46+GZ!J46+IY!J46+JA!J46+KA!J46+KF!J46+KH!J46+MY!J46+MZ!J46+OR!J46+OV!J46+SA!J46+SZ!J46</f>
        <v>0</v>
      </c>
      <c r="K46" s="12">
        <f>BY!K46+CJ!K46+CZ!K46+DX!K46+DY!K46+EZ!K46+FH!K46+FR!K46+FZ!K46+GZ!K46+IY!K46+JA!K46+KA!K46+KF!K46+KH!K46+MY!K46+MZ!K46+OR!K46+OV!K46+SA!K46+SZ!K46</f>
        <v>0</v>
      </c>
      <c r="L46" s="12">
        <f>BY!L46+CJ!L46+CZ!L46+DX!L46+DY!L46+EZ!L46+FH!L46+FR!L46+FZ!L46+GZ!L46+IY!L46+JA!L46+KA!L46+KF!L46+KH!L46+MY!L46+MZ!L46+OR!L46+OV!L46+SA!L46+SZ!L46</f>
        <v>0</v>
      </c>
      <c r="M46" s="12">
        <f>BY!M46+CJ!M46+CZ!M46+DX!M46+DY!M46+EZ!M46+FH!M46+FR!M46+FZ!M46+GZ!M46+IY!M46+JA!M46+KA!M46+KF!M46+KH!M46+MY!M46+MZ!M46+OR!M46+OV!M46+SA!M46+SZ!M46</f>
        <v>0</v>
      </c>
      <c r="N46" s="1">
        <f>SUM(B46:M46)</f>
        <v>0</v>
      </c>
    </row>
    <row r="47" spans="1:14" ht="15" customHeight="1">
      <c r="A47" s="275"/>
      <c r="B47" s="12">
        <f>BY!B47+CJ!B47+CZ!B47+DX!B47+DY!B47+EZ!B47+FH!B47+FR!B47+FZ!B47+GZ!B47+IY!B47+JA!B47+KA!B47+KF!B47+KH!B47+MY!B47+MZ!B47+OR!B47+OV!B47+SA!B47+SZ!B47</f>
        <v>0</v>
      </c>
      <c r="C47" s="12">
        <f>BY!C47+CJ!C47+CZ!C47+DX!C47+DY!C47+EZ!C47+FH!C47+FR!C47+FZ!C47+GZ!C47+IY!C47+JA!C47+KA!C47+KF!C47+KH!C47+MY!C47+MZ!C47+OR!C47+OV!C47+SA!C47+SZ!C47</f>
        <v>0</v>
      </c>
      <c r="D47" s="12">
        <f>BY!D47+CJ!D47+CZ!D47+DX!D47+DY!D47+EZ!D47+FH!D47+FR!D47+FZ!D47+GZ!D47+IY!D47+JA!D47+KA!D47+KF!D47+KH!D47+MY!D47+MZ!D47+OR!D47+OV!D47+SA!D47+SZ!D47</f>
        <v>0</v>
      </c>
      <c r="E47" s="12">
        <f>BY!E47+CJ!E47+CZ!E47+DX!E47+DY!E47+EZ!E47+FH!E47+FR!E47+FZ!E47+GZ!E47+IY!E47+JA!E47+KA!E47+KF!E47+KH!E47+MY!E47+MZ!E47+OR!E47+OV!E47+SA!E47+SZ!E47</f>
        <v>0</v>
      </c>
      <c r="F47" s="12">
        <f>BY!F47+CJ!F47+CZ!F47+DX!F47+DY!F47+EZ!F47+FH!F47+FR!F47+FZ!F47+GZ!F47+IY!F47+JA!F47+KA!F47+KF!F47+KH!F47+MY!F47+MZ!F47+OR!F47+OV!F47+SA!F47+SZ!F47</f>
        <v>0</v>
      </c>
      <c r="G47" s="12">
        <f>BY!G47+CJ!G47+CZ!G47+DX!G47+DY!G47+EZ!G47+FH!G47+FR!G47+FZ!G47+GZ!G47+IY!G47+JA!G47+KA!G47+KF!G47+KH!G47+MY!G47+MZ!G47+OR!G47+OV!G47+SA!G47+SZ!G47</f>
        <v>0</v>
      </c>
      <c r="H47" s="12">
        <f>BY!H47+CJ!H47+CZ!H47+DX!H47+DY!H47+EZ!H47+FH!H47+FR!H47+FZ!H47+GZ!H47+IY!H47+JA!H47+KA!H47+KF!H47+KH!H47+MY!H47+MZ!H47+OR!H47+OV!H47+SA!H47+SZ!H47</f>
        <v>0</v>
      </c>
      <c r="I47" s="12">
        <f>BY!I47+CJ!I47+CZ!I47+DX!I47+DY!I47+EZ!I47+FH!I47+FR!I47+FZ!I47+GZ!I47+IY!I47+JA!I47+KA!I47+KF!I47+KH!I47+MY!I47+MZ!I47+OR!I47+OV!I47+SA!I47+SZ!I47</f>
        <v>0</v>
      </c>
      <c r="J47" s="12">
        <f>BY!J47+CJ!J47+CZ!J47+DX!J47+DY!J47+EZ!J47+FH!J47+FR!J47+FZ!J47+GZ!J47+IY!J47+JA!J47+KA!J47+KF!J47+KH!J47+MY!J47+MZ!J47+OR!J47+OV!J47+SA!J47+SZ!J47</f>
        <v>0</v>
      </c>
      <c r="K47" s="12">
        <f>BY!K47+CJ!K47+CZ!K47+DX!K47+DY!K47+EZ!K47+FH!K47+FR!K47+FZ!K47+GZ!K47+IY!K47+JA!K47+KA!K47+KF!K47+KH!K47+MY!K47+MZ!K47+OR!K47+OV!K47+SA!K47+SZ!K47</f>
        <v>0</v>
      </c>
      <c r="L47" s="12">
        <f>BY!L47+CJ!L47+CZ!L47+DX!L47+DY!L47+EZ!L47+FH!L47+FR!L47+FZ!L47+GZ!L47+IY!L47+JA!L47+KA!L47+KF!L47+KH!L47+MY!L47+MZ!L47+OR!L47+OV!L47+SA!L47+SZ!L47</f>
        <v>0</v>
      </c>
      <c r="M47" s="12">
        <f>BY!M47+CJ!M47+CZ!M47+DX!M47+DY!M47+EZ!M47+FH!M47+FR!M47+FZ!M47+GZ!M47+IY!M47+JA!M47+KA!M47+KF!M47+KH!M47+MY!M47+MZ!M47+OR!M47+OV!M47+SA!M47+SZ!M47</f>
        <v>0</v>
      </c>
      <c r="N47" s="1">
        <f t="shared" ref="N47:N55" si="6">SUM(B47:M47)</f>
        <v>0</v>
      </c>
    </row>
    <row r="48" spans="1:14" ht="15" customHeight="1">
      <c r="A48" s="275"/>
      <c r="B48" s="12">
        <f>BY!B48+CJ!B48+CZ!B48+DX!B48+DY!B48+EZ!B48+FH!B48+FR!B48+FZ!B48+GZ!B48+IY!B48+JA!B48+KA!B48+KF!B48+KH!B48+MY!B48+MZ!B48+OR!B48+OV!B48+SA!B48+SZ!B48</f>
        <v>0</v>
      </c>
      <c r="C48" s="12">
        <f>BY!C48+CJ!C48+CZ!C48+DX!C48+DY!C48+EZ!C48+FH!C48+FR!C48+FZ!C48+GZ!C48+IY!C48+JA!C48+KA!C48+KF!C48+KH!C48+MY!C48+MZ!C48+OR!C48+OV!C48+SA!C48+SZ!C48</f>
        <v>0</v>
      </c>
      <c r="D48" s="12">
        <f>BY!D48+CJ!D48+CZ!D48+DX!D48+DY!D48+EZ!D48+FH!D48+FR!D48+FZ!D48+GZ!D48+IY!D48+JA!D48+KA!D48+KF!D48+KH!D48+MY!D48+MZ!D48+OR!D48+OV!D48+SA!D48+SZ!D48</f>
        <v>0</v>
      </c>
      <c r="E48" s="12">
        <f>BY!E48+CJ!E48+CZ!E48+DX!E48+DY!E48+EZ!E48+FH!E48+FR!E48+FZ!E48+GZ!E48+IY!E48+JA!E48+KA!E48+KF!E48+KH!E48+MY!E48+MZ!E48+OR!E48+OV!E48+SA!E48+SZ!E48</f>
        <v>0</v>
      </c>
      <c r="F48" s="12">
        <f>BY!F48+CJ!F48+CZ!F48+DX!F48+DY!F48+EZ!F48+FH!F48+FR!F48+FZ!F48+GZ!F48+IY!F48+JA!F48+KA!F48+KF!F48+KH!F48+MY!F48+MZ!F48+OR!F48+OV!F48+SA!F48+SZ!F48</f>
        <v>0</v>
      </c>
      <c r="G48" s="12">
        <f>BY!G48+CJ!G48+CZ!G48+DX!G48+DY!G48+EZ!G48+FH!G48+FR!G48+FZ!G48+GZ!G48+IY!G48+JA!G48+KA!G48+KF!G48+KH!G48+MY!G48+MZ!G48+OR!G48+OV!G48+SA!G48+SZ!G48</f>
        <v>0</v>
      </c>
      <c r="H48" s="12">
        <f>BY!H48+CJ!H48+CZ!H48+DX!H48+DY!H48+EZ!H48+FH!H48+FR!H48+FZ!H48+GZ!H48+IY!H48+JA!H48+KA!H48+KF!H48+KH!H48+MY!H48+MZ!H48+OR!H48+OV!H48+SA!H48+SZ!H48</f>
        <v>0</v>
      </c>
      <c r="I48" s="12">
        <f>BY!I48+CJ!I48+CZ!I48+DX!I48+DY!I48+EZ!I48+FH!I48+FR!I48+FZ!I48+GZ!I48+IY!I48+JA!I48+KA!I48+KF!I48+KH!I48+MY!I48+MZ!I48+OR!I48+OV!I48+SA!I48+SZ!I48</f>
        <v>0</v>
      </c>
      <c r="J48" s="12">
        <f>BY!J48+CJ!J48+CZ!J48+DX!J48+DY!J48+EZ!J48+FH!J48+FR!J48+FZ!J48+GZ!J48+IY!J48+JA!J48+KA!J48+KF!J48+KH!J48+MY!J48+MZ!J48+OR!J48+OV!J48+SA!J48+SZ!J48</f>
        <v>0</v>
      </c>
      <c r="K48" s="12">
        <f>BY!K48+CJ!K48+CZ!K48+DX!K48+DY!K48+EZ!K48+FH!K48+FR!K48+FZ!K48+GZ!K48+IY!K48+JA!K48+KA!K48+KF!K48+KH!K48+MY!K48+MZ!K48+OR!K48+OV!K48+SA!K48+SZ!K48</f>
        <v>0</v>
      </c>
      <c r="L48" s="12">
        <f>BY!L48+CJ!L48+CZ!L48+DX!L48+DY!L48+EZ!L48+FH!L48+FR!L48+FZ!L48+GZ!L48+IY!L48+JA!L48+KA!L48+KF!L48+KH!L48+MY!L48+MZ!L48+OR!L48+OV!L48+SA!L48+SZ!L48</f>
        <v>0</v>
      </c>
      <c r="M48" s="12">
        <f>BY!M48+CJ!M48+CZ!M48+DX!M48+DY!M48+EZ!M48+FH!M48+FR!M48+FZ!M48+GZ!M48+IY!M48+JA!M48+KA!M48+KF!M48+KH!M48+MY!M48+MZ!M48+OR!M48+OV!M48+SA!M48+SZ!M48</f>
        <v>0</v>
      </c>
      <c r="N48" s="1">
        <f t="shared" si="6"/>
        <v>0</v>
      </c>
    </row>
    <row r="49" spans="1:14" ht="15" customHeight="1">
      <c r="A49" s="275"/>
      <c r="B49" s="12">
        <f>BY!B49+CJ!B49+CZ!B49+DX!B49+DY!B49+EZ!B49+FH!B49+FR!B49+FZ!B49+GZ!B49+IY!B49+JA!B49+KA!B49+KF!B49+KH!B49+MY!B49+MZ!B49+OR!B49+OV!B49+SA!B49+SZ!B49</f>
        <v>0</v>
      </c>
      <c r="C49" s="12">
        <f>BY!C49+CJ!C49+CZ!C49+DX!C49+DY!C49+EZ!C49+FH!C49+FR!C49+FZ!C49+GZ!C49+IY!C49+JA!C49+KA!C49+KF!C49+KH!C49+MY!C49+MZ!C49+OR!C49+OV!C49+SA!C49+SZ!C49</f>
        <v>0</v>
      </c>
      <c r="D49" s="12">
        <f>BY!D49+CJ!D49+CZ!D49+DX!D49+DY!D49+EZ!D49+FH!D49+FR!D49+FZ!D49+GZ!D49+IY!D49+JA!D49+KA!D49+KF!D49+KH!D49+MY!D49+MZ!D49+OR!D49+OV!D49+SA!D49+SZ!D49</f>
        <v>0</v>
      </c>
      <c r="E49" s="12">
        <f>BY!E49+CJ!E49+CZ!E49+DX!E49+DY!E49+EZ!E49+FH!E49+FR!E49+FZ!E49+GZ!E49+IY!E49+JA!E49+KA!E49+KF!E49+KH!E49+MY!E49+MZ!E49+OR!E49+OV!E49+SA!E49+SZ!E49</f>
        <v>0</v>
      </c>
      <c r="F49" s="12">
        <f>BY!F49+CJ!F49+CZ!F49+DX!F49+DY!F49+EZ!F49+FH!F49+FR!F49+FZ!F49+GZ!F49+IY!F49+JA!F49+KA!F49+KF!F49+KH!F49+MY!F49+MZ!F49+OR!F49+OV!F49+SA!F49+SZ!F49</f>
        <v>0</v>
      </c>
      <c r="G49" s="12">
        <f>BY!G49+CJ!G49+CZ!G49+DX!G49+DY!G49+EZ!G49+FH!G49+FR!G49+FZ!G49+GZ!G49+IY!G49+JA!G49+KA!G49+KF!G49+KH!G49+MY!G49+MZ!G49+OR!G49+OV!G49+SA!G49+SZ!G49</f>
        <v>0</v>
      </c>
      <c r="H49" s="12">
        <f>BY!H49+CJ!H49+CZ!H49+DX!H49+DY!H49+EZ!H49+FH!H49+FR!H49+FZ!H49+GZ!H49+IY!H49+JA!H49+KA!H49+KF!H49+KH!H49+MY!H49+MZ!H49+OR!H49+OV!H49+SA!H49+SZ!H49</f>
        <v>0</v>
      </c>
      <c r="I49" s="12">
        <f>BY!I49+CJ!I49+CZ!I49+DX!I49+DY!I49+EZ!I49+FH!I49+FR!I49+FZ!I49+GZ!I49+IY!I49+JA!I49+KA!I49+KF!I49+KH!I49+MY!I49+MZ!I49+OR!I49+OV!I49+SA!I49+SZ!I49</f>
        <v>0</v>
      </c>
      <c r="J49" s="12">
        <f>BY!J49+CJ!J49+CZ!J49+DX!J49+DY!J49+EZ!J49+FH!J49+FR!J49+FZ!J49+GZ!J49+IY!J49+JA!J49+KA!J49+KF!J49+KH!J49+MY!J49+MZ!J49+OR!J49+OV!J49+SA!J49+SZ!J49</f>
        <v>0</v>
      </c>
      <c r="K49" s="12">
        <f>BY!K49+CJ!K49+CZ!K49+DX!K49+DY!K49+EZ!K49+FH!K49+FR!K49+FZ!K49+GZ!K49+IY!K49+JA!K49+KA!K49+KF!K49+KH!K49+MY!K49+MZ!K49+OR!K49+OV!K49+SA!K49+SZ!K49</f>
        <v>0</v>
      </c>
      <c r="L49" s="12">
        <f>BY!L49+CJ!L49+CZ!L49+DX!L49+DY!L49+EZ!L49+FH!L49+FR!L49+FZ!L49+GZ!L49+IY!L49+JA!L49+KA!L49+KF!L49+KH!L49+MY!L49+MZ!L49+OR!L49+OV!L49+SA!L49+SZ!L49</f>
        <v>0</v>
      </c>
      <c r="M49" s="12">
        <f>BY!M49+CJ!M49+CZ!M49+DX!M49+DY!M49+EZ!M49+FH!M49+FR!M49+FZ!M49+GZ!M49+IY!M49+JA!M49+KA!M49+KF!M49+KH!M49+MY!M49+MZ!M49+OR!M49+OV!M49+SA!M49+SZ!M49</f>
        <v>0</v>
      </c>
      <c r="N49" s="1">
        <f t="shared" si="6"/>
        <v>0</v>
      </c>
    </row>
    <row r="50" spans="1:14" ht="15" customHeight="1">
      <c r="A50" s="275"/>
      <c r="B50" s="12">
        <f>BY!B50+CJ!B50+CZ!B50+DX!B50+DY!B50+EZ!B50+FH!B50+FR!B50+FZ!B50+GZ!B50+IY!B50+JA!B50+KA!B50+KF!B50+KH!B50+MY!B50+MZ!B50+OR!B50+OV!B50+SA!B50+SZ!B50</f>
        <v>0</v>
      </c>
      <c r="C50" s="12">
        <f>BY!C50+CJ!C50+CZ!C50+DX!C50+DY!C50+EZ!C50+FH!C50+FR!C50+FZ!C50+GZ!C50+IY!C50+JA!C50+KA!C50+KF!C50+KH!C50+MY!C50+MZ!C50+OR!C50+OV!C50+SA!C50+SZ!C50</f>
        <v>0</v>
      </c>
      <c r="D50" s="12">
        <f>BY!D50+CJ!D50+CZ!D50+DX!D50+DY!D50+EZ!D50+FH!D50+FR!D50+FZ!D50+GZ!D50+IY!D50+JA!D50+KA!D50+KF!D50+KH!D50+MY!D50+MZ!D50+OR!D50+OV!D50+SA!D50+SZ!D50</f>
        <v>0</v>
      </c>
      <c r="E50" s="12">
        <f>BY!E50+CJ!E50+CZ!E50+DX!E50+DY!E50+EZ!E50+FH!E50+FR!E50+FZ!E50+GZ!E50+IY!E50+JA!E50+KA!E50+KF!E50+KH!E50+MY!E50+MZ!E50+OR!E50+OV!E50+SA!E50+SZ!E50</f>
        <v>0</v>
      </c>
      <c r="F50" s="12">
        <f>BY!F50+CJ!F50+CZ!F50+DX!F50+DY!F50+EZ!F50+FH!F50+FR!F50+FZ!F50+GZ!F50+IY!F50+JA!F50+KA!F50+KF!F50+KH!F50+MY!F50+MZ!F50+OR!F50+OV!F50+SA!F50+SZ!F50</f>
        <v>0</v>
      </c>
      <c r="G50" s="12">
        <f>BY!G50+CJ!G50+CZ!G50+DX!G50+DY!G50+EZ!G50+FH!G50+FR!G50+FZ!G50+GZ!G50+IY!G50+JA!G50+KA!G50+KF!G50+KH!G50+MY!G50+MZ!G50+OR!G50+OV!G50+SA!G50+SZ!G50</f>
        <v>0</v>
      </c>
      <c r="H50" s="12">
        <f>BY!H50+CJ!H50+CZ!H50+DX!H50+DY!H50+EZ!H50+FH!H50+FR!H50+FZ!H50+GZ!H50+IY!H50+JA!H50+KA!H50+KF!H50+KH!H50+MY!H50+MZ!H50+OR!H50+OV!H50+SA!H50+SZ!H50</f>
        <v>0</v>
      </c>
      <c r="I50" s="12">
        <f>BY!I50+CJ!I50+CZ!I50+DX!I50+DY!I50+EZ!I50+FH!I50+FR!I50+FZ!I50+GZ!I50+IY!I50+JA!I50+KA!I50+KF!I50+KH!I50+MY!I50+MZ!I50+OR!I50+OV!I50+SA!I50+SZ!I50</f>
        <v>0</v>
      </c>
      <c r="J50" s="12">
        <f>BY!J50+CJ!J50+CZ!J50+DX!J50+DY!J50+EZ!J50+FH!J50+FR!J50+FZ!J50+GZ!J50+IY!J50+JA!J50+KA!J50+KF!J50+KH!J50+MY!J50+MZ!J50+OR!J50+OV!J50+SA!J50+SZ!J50</f>
        <v>0</v>
      </c>
      <c r="K50" s="12">
        <f>BY!K50+CJ!K50+CZ!K50+DX!K50+DY!K50+EZ!K50+FH!K50+FR!K50+FZ!K50+GZ!K50+IY!K50+JA!K50+KA!K50+KF!K50+KH!K50+MY!K50+MZ!K50+OR!K50+OV!K50+SA!K50+SZ!K50</f>
        <v>0</v>
      </c>
      <c r="L50" s="12">
        <f>BY!L50+CJ!L50+CZ!L50+DX!L50+DY!L50+EZ!L50+FH!L50+FR!L50+FZ!L50+GZ!L50+IY!L50+JA!L50+KA!L50+KF!L50+KH!L50+MY!L50+MZ!L50+OR!L50+OV!L50+SA!L50+SZ!L50</f>
        <v>0</v>
      </c>
      <c r="M50" s="12">
        <f>BY!M50+CJ!M50+CZ!M50+DX!M50+DY!M50+EZ!M50+FH!M50+FR!M50+FZ!M50+GZ!M50+IY!M50+JA!M50+KA!M50+KF!M50+KH!M50+MY!M50+MZ!M50+OR!M50+OV!M50+SA!M50+SZ!M50</f>
        <v>0</v>
      </c>
      <c r="N50" s="1">
        <f t="shared" si="6"/>
        <v>0</v>
      </c>
    </row>
    <row r="51" spans="1:14" ht="15" customHeight="1">
      <c r="A51" s="275"/>
      <c r="B51" s="12">
        <f>BY!B51+CJ!B51+CZ!B51+DX!B51+DY!B51+EZ!B51+FH!B51+FR!B51+FZ!B51+GZ!B51+IY!B51+JA!B51+KA!B51+KF!B51+KH!B51+MY!B51+MZ!B51+OR!B51+OV!B51+SA!B51+SZ!B51</f>
        <v>0</v>
      </c>
      <c r="C51" s="12">
        <f>BY!C51+CJ!C51+CZ!C51+DX!C51+DY!C51+EZ!C51+FH!C51+FR!C51+FZ!C51+GZ!C51+IY!C51+JA!C51+KA!C51+KF!C51+KH!C51+MY!C51+MZ!C51+OR!C51+OV!C51+SA!C51+SZ!C51</f>
        <v>0</v>
      </c>
      <c r="D51" s="12">
        <f>BY!D51+CJ!D51+CZ!D51+DX!D51+DY!D51+EZ!D51+FH!D51+FR!D51+FZ!D51+GZ!D51+IY!D51+JA!D51+KA!D51+KF!D51+KH!D51+MY!D51+MZ!D51+OR!D51+OV!D51+SA!D51+SZ!D51</f>
        <v>0</v>
      </c>
      <c r="E51" s="12">
        <f>BY!E51+CJ!E51+CZ!E51+DX!E51+DY!E51+EZ!E51+FH!E51+FR!E51+FZ!E51+GZ!E51+IY!E51+JA!E51+KA!E51+KF!E51+KH!E51+MY!E51+MZ!E51+OR!E51+OV!E51+SA!E51+SZ!E51</f>
        <v>0</v>
      </c>
      <c r="F51" s="12">
        <f>BY!F51+CJ!F51+CZ!F51+DX!F51+DY!F51+EZ!F51+FH!F51+FR!F51+FZ!F51+GZ!F51+IY!F51+JA!F51+KA!F51+KF!F51+KH!F51+MY!F51+MZ!F51+OR!F51+OV!F51+SA!F51+SZ!F51</f>
        <v>0</v>
      </c>
      <c r="G51" s="12">
        <f>BY!G51+CJ!G51+CZ!G51+DX!G51+DY!G51+EZ!G51+FH!G51+FR!G51+FZ!G51+GZ!G51+IY!G51+JA!G51+KA!G51+KF!G51+KH!G51+MY!G51+MZ!G51+OR!G51+OV!G51+SA!G51+SZ!G51</f>
        <v>0</v>
      </c>
      <c r="H51" s="12">
        <f>BY!H51+CJ!H51+CZ!H51+DX!H51+DY!H51+EZ!H51+FH!H51+FR!H51+FZ!H51+GZ!H51+IY!H51+JA!H51+KA!H51+KF!H51+KH!H51+MY!H51+MZ!H51+OR!H51+OV!H51+SA!H51+SZ!H51</f>
        <v>0</v>
      </c>
      <c r="I51" s="12">
        <f>BY!I51+CJ!I51+CZ!I51+DX!I51+DY!I51+EZ!I51+FH!I51+FR!I51+FZ!I51+GZ!I51+IY!I51+JA!I51+KA!I51+KF!I51+KH!I51+MY!I51+MZ!I51+OR!I51+OV!I51+SA!I51+SZ!I51</f>
        <v>0</v>
      </c>
      <c r="J51" s="12">
        <f>BY!J51+CJ!J51+CZ!J51+DX!J51+DY!J51+EZ!J51+FH!J51+FR!J51+FZ!J51+GZ!J51+IY!J51+JA!J51+KA!J51+KF!J51+KH!J51+MY!J51+MZ!J51+OR!J51+OV!J51+SA!J51+SZ!J51</f>
        <v>0</v>
      </c>
      <c r="K51" s="12">
        <f>BY!K51+CJ!K51+CZ!K51+DX!K51+DY!K51+EZ!K51+FH!K51+FR!K51+FZ!K51+GZ!K51+IY!K51+JA!K51+KA!K51+KF!K51+KH!K51+MY!K51+MZ!K51+OR!K51+OV!K51+SA!K51+SZ!K51</f>
        <v>0</v>
      </c>
      <c r="L51" s="12">
        <f>BY!L51+CJ!L51+CZ!L51+DX!L51+DY!L51+EZ!L51+FH!L51+FR!L51+FZ!L51+GZ!L51+IY!L51+JA!L51+KA!L51+KF!L51+KH!L51+MY!L51+MZ!L51+OR!L51+OV!L51+SA!L51+SZ!L51</f>
        <v>0</v>
      </c>
      <c r="M51" s="12">
        <f>BY!M51+CJ!M51+CZ!M51+DX!M51+DY!M51+EZ!M51+FH!M51+FR!M51+FZ!M51+GZ!M51+IY!M51+JA!M51+KA!M51+KF!M51+KH!M51+MY!M51+MZ!M51+OR!M51+OV!M51+SA!M51+SZ!M51</f>
        <v>0</v>
      </c>
      <c r="N51" s="1">
        <f t="shared" si="6"/>
        <v>0</v>
      </c>
    </row>
    <row r="52" spans="1:14" ht="15" customHeight="1">
      <c r="A52" s="275"/>
      <c r="B52" s="12">
        <f>BY!B52+CJ!B52+CZ!B52+DX!B52+DY!B52+EZ!B52+FH!B52+FR!B52+FZ!B52+GZ!B52+IY!B52+JA!B52+KA!B52+KF!B52+KH!B52+MY!B52+MZ!B52+OR!B52+OV!B52+SA!B52+SZ!B52</f>
        <v>0</v>
      </c>
      <c r="C52" s="12">
        <f>BY!C52+CJ!C52+CZ!C52+DX!C52+DY!C52+EZ!C52+FH!C52+FR!C52+FZ!C52+GZ!C52+IY!C52+JA!C52+KA!C52+KF!C52+KH!C52+MY!C52+MZ!C52+OR!C52+OV!C52+SA!C52+SZ!C52</f>
        <v>0</v>
      </c>
      <c r="D52" s="12">
        <f>BY!D52+CJ!D52+CZ!D52+DX!D52+DY!D52+EZ!D52+FH!D52+FR!D52+FZ!D52+GZ!D52+IY!D52+JA!D52+KA!D52+KF!D52+KH!D52+MY!D52+MZ!D52+OR!D52+OV!D52+SA!D52+SZ!D52</f>
        <v>0</v>
      </c>
      <c r="E52" s="12">
        <f>BY!E52+CJ!E52+CZ!E52+DX!E52+DY!E52+EZ!E52+FH!E52+FR!E52+FZ!E52+GZ!E52+IY!E52+JA!E52+KA!E52+KF!E52+KH!E52+MY!E52+MZ!E52+OR!E52+OV!E52+SA!E52+SZ!E52</f>
        <v>0</v>
      </c>
      <c r="F52" s="12">
        <f>BY!F52+CJ!F52+CZ!F52+DX!F52+DY!F52+EZ!F52+FH!F52+FR!F52+FZ!F52+GZ!F52+IY!F52+JA!F52+KA!F52+KF!F52+KH!F52+MY!F52+MZ!F52+OR!F52+OV!F52+SA!F52+SZ!F52</f>
        <v>0</v>
      </c>
      <c r="G52" s="12">
        <f>BY!G52+CJ!G52+CZ!G52+DX!G52+DY!G52+EZ!G52+FH!G52+FR!G52+FZ!G52+GZ!G52+IY!G52+JA!G52+KA!G52+KF!G52+KH!G52+MY!G52+MZ!G52+OR!G52+OV!G52+SA!G52+SZ!G52</f>
        <v>0</v>
      </c>
      <c r="H52" s="12">
        <f>BY!H52+CJ!H52+CZ!H52+DX!H52+DY!H52+EZ!H52+FH!H52+FR!H52+FZ!H52+GZ!H52+IY!H52+JA!H52+KA!H52+KF!H52+KH!H52+MY!H52+MZ!H52+OR!H52+OV!H52+SA!H52+SZ!H52</f>
        <v>0</v>
      </c>
      <c r="I52" s="12">
        <f>BY!I52+CJ!I52+CZ!I52+DX!I52+DY!I52+EZ!I52+FH!I52+FR!I52+FZ!I52+GZ!I52+IY!I52+JA!I52+KA!I52+KF!I52+KH!I52+MY!I52+MZ!I52+OR!I52+OV!I52+SA!I52+SZ!I52</f>
        <v>0</v>
      </c>
      <c r="J52" s="12">
        <f>BY!J52+CJ!J52+CZ!J52+DX!J52+DY!J52+EZ!J52+FH!J52+FR!J52+FZ!J52+GZ!J52+IY!J52+JA!J52+KA!J52+KF!J52+KH!J52+MY!J52+MZ!J52+OR!J52+OV!J52+SA!J52+SZ!J52</f>
        <v>0</v>
      </c>
      <c r="K52" s="12">
        <f>BY!K52+CJ!K52+CZ!K52+DX!K52+DY!K52+EZ!K52+FH!K52+FR!K52+FZ!K52+GZ!K52+IY!K52+JA!K52+KA!K52+KF!K52+KH!K52+MY!K52+MZ!K52+OR!K52+OV!K52+SA!K52+SZ!K52</f>
        <v>0</v>
      </c>
      <c r="L52" s="12">
        <f>BY!L52+CJ!L52+CZ!L52+DX!L52+DY!L52+EZ!L52+FH!L52+FR!L52+FZ!L52+GZ!L52+IY!L52+JA!L52+KA!L52+KF!L52+KH!L52+MY!L52+MZ!L52+OR!L52+OV!L52+SA!L52+SZ!L52</f>
        <v>0</v>
      </c>
      <c r="M52" s="12">
        <f>BY!M52+CJ!M52+CZ!M52+DX!M52+DY!M52+EZ!M52+FH!M52+FR!M52+FZ!M52+GZ!M52+IY!M52+JA!M52+KA!M52+KF!M52+KH!M52+MY!M52+MZ!M52+OR!M52+OV!M52+SA!M52+SZ!M52</f>
        <v>0</v>
      </c>
      <c r="N52" s="1">
        <f t="shared" si="6"/>
        <v>0</v>
      </c>
    </row>
    <row r="53" spans="1:14" ht="15" customHeight="1">
      <c r="A53" s="275"/>
      <c r="B53" s="12">
        <f>BY!B53+CJ!B53+CZ!B53+DX!B53+DY!B53+EZ!B53+FH!B53+FR!B53+FZ!B53+GZ!B53+IY!B53+JA!B53+KA!B53+KF!B53+KH!B53+MY!B53+MZ!B53+OR!B53+OV!B53+SA!B53+SZ!B53</f>
        <v>0</v>
      </c>
      <c r="C53" s="12">
        <f>BY!C53+CJ!C53+CZ!C53+DX!C53+DY!C53+EZ!C53+FH!C53+FR!C53+FZ!C53+GZ!C53+IY!C53+JA!C53+KA!C53+KF!C53+KH!C53+MY!C53+MZ!C53+OR!C53+OV!C53+SA!C53+SZ!C53</f>
        <v>0</v>
      </c>
      <c r="D53" s="12">
        <f>BY!D53+CJ!D53+CZ!D53+DX!D53+DY!D53+EZ!D53+FH!D53+FR!D53+FZ!D53+GZ!D53+IY!D53+JA!D53+KA!D53+KF!D53+KH!D53+MY!D53+MZ!D53+OR!D53+OV!D53+SA!D53+SZ!D53</f>
        <v>0</v>
      </c>
      <c r="E53" s="12">
        <f>BY!E53+CJ!E53+CZ!E53+DX!E53+DY!E53+EZ!E53+FH!E53+FR!E53+FZ!E53+GZ!E53+IY!E53+JA!E53+KA!E53+KF!E53+KH!E53+MY!E53+MZ!E53+OR!E53+OV!E53+SA!E53+SZ!E53</f>
        <v>0</v>
      </c>
      <c r="F53" s="12">
        <f>BY!F53+CJ!F53+CZ!F53+DX!F53+DY!F53+EZ!F53+FH!F53+FR!F53+FZ!F53+GZ!F53+IY!F53+JA!F53+KA!F53+KF!F53+KH!F53+MY!F53+MZ!F53+OR!F53+OV!F53+SA!F53+SZ!F53</f>
        <v>0</v>
      </c>
      <c r="G53" s="12">
        <f>BY!G53+CJ!G53+CZ!G53+DX!G53+DY!G53+EZ!G53+FH!G53+FR!G53+FZ!G53+GZ!G53+IY!G53+JA!G53+KA!G53+KF!G53+KH!G53+MY!G53+MZ!G53+OR!G53+OV!G53+SA!G53+SZ!G53</f>
        <v>0</v>
      </c>
      <c r="H53" s="12">
        <f>BY!H53+CJ!H53+CZ!H53+DX!H53+DY!H53+EZ!H53+FH!H53+FR!H53+FZ!H53+GZ!H53+IY!H53+JA!H53+KA!H53+KF!H53+KH!H53+MY!H53+MZ!H53+OR!H53+OV!H53+SA!H53+SZ!H53</f>
        <v>0</v>
      </c>
      <c r="I53" s="12">
        <f>BY!I53+CJ!I53+CZ!I53+DX!I53+DY!I53+EZ!I53+FH!I53+FR!I53+FZ!I53+GZ!I53+IY!I53+JA!I53+KA!I53+KF!I53+KH!I53+MY!I53+MZ!I53+OR!I53+OV!I53+SA!I53+SZ!I53</f>
        <v>0</v>
      </c>
      <c r="J53" s="12">
        <f>BY!J53+CJ!J53+CZ!J53+DX!J53+DY!J53+EZ!J53+FH!J53+FR!J53+FZ!J53+GZ!J53+IY!J53+JA!J53+KA!J53+KF!J53+KH!J53+MY!J53+MZ!J53+OR!J53+OV!J53+SA!J53+SZ!J53</f>
        <v>0</v>
      </c>
      <c r="K53" s="12">
        <f>BY!K53+CJ!K53+CZ!K53+DX!K53+DY!K53+EZ!K53+FH!K53+FR!K53+FZ!K53+GZ!K53+IY!K53+JA!K53+KA!K53+KF!K53+KH!K53+MY!K53+MZ!K53+OR!K53+OV!K53+SA!K53+SZ!K53</f>
        <v>0</v>
      </c>
      <c r="L53" s="12">
        <f>BY!L53+CJ!L53+CZ!L53+DX!L53+DY!L53+EZ!L53+FH!L53+FR!L53+FZ!L53+GZ!L53+IY!L53+JA!L53+KA!L53+KF!L53+KH!L53+MY!L53+MZ!L53+OR!L53+OV!L53+SA!L53+SZ!L53</f>
        <v>0</v>
      </c>
      <c r="M53" s="12">
        <f>BY!M53+CJ!M53+CZ!M53+DX!M53+DY!M53+EZ!M53+FH!M53+FR!M53+FZ!M53+GZ!M53+IY!M53+JA!M53+KA!M53+KF!M53+KH!M53+MY!M53+MZ!M53+OR!M53+OV!M53+SA!M53+SZ!M53</f>
        <v>0</v>
      </c>
      <c r="N53" s="1">
        <f t="shared" si="6"/>
        <v>0</v>
      </c>
    </row>
    <row r="54" spans="1:14" ht="15" customHeight="1">
      <c r="A54" s="275"/>
      <c r="B54" s="12">
        <f>BY!B54+CJ!B54+CZ!B54+DX!B54+DY!B54+EZ!B54+FH!B54+FR!B54+FZ!B54+GZ!B54+IY!B54+JA!B54+KA!B54+KF!B54+KH!B54+MY!B54+MZ!B54+OR!B54+OV!B54+SA!B54+SZ!B54</f>
        <v>0</v>
      </c>
      <c r="C54" s="12">
        <f>BY!C54+CJ!C54+CZ!C54+DX!C54+DY!C54+EZ!C54+FH!C54+FR!C54+FZ!C54+GZ!C54+IY!C54+JA!C54+KA!C54+KF!C54+KH!C54+MY!C54+MZ!C54+OR!C54+OV!C54+SA!C54+SZ!C54</f>
        <v>0</v>
      </c>
      <c r="D54" s="12">
        <f>BY!D54+CJ!D54+CZ!D54+DX!D54+DY!D54+EZ!D54+FH!D54+FR!D54+FZ!D54+GZ!D54+IY!D54+JA!D54+KA!D54+KF!D54+KH!D54+MY!D54+MZ!D54+OR!D54+OV!D54+SA!D54+SZ!D54</f>
        <v>0</v>
      </c>
      <c r="E54" s="12">
        <f>BY!E54+CJ!E54+CZ!E54+DX!E54+DY!E54+EZ!E54+FH!E54+FR!E54+FZ!E54+GZ!E54+IY!E54+JA!E54+KA!E54+KF!E54+KH!E54+MY!E54+MZ!E54+OR!E54+OV!E54+SA!E54+SZ!E54</f>
        <v>0</v>
      </c>
      <c r="F54" s="12">
        <f>BY!F54+CJ!F54+CZ!F54+DX!F54+DY!F54+EZ!F54+FH!F54+FR!F54+FZ!F54+GZ!F54+IY!F54+JA!F54+KA!F54+KF!F54+KH!F54+MY!F54+MZ!F54+OR!F54+OV!F54+SA!F54+SZ!F54</f>
        <v>0</v>
      </c>
      <c r="G54" s="12">
        <f>BY!G54+CJ!G54+CZ!G54+DX!G54+DY!G54+EZ!G54+FH!G54+FR!G54+FZ!G54+GZ!G54+IY!G54+JA!G54+KA!G54+KF!G54+KH!G54+MY!G54+MZ!G54+OR!G54+OV!G54+SA!G54+SZ!G54</f>
        <v>0</v>
      </c>
      <c r="H54" s="12">
        <f>BY!H54+CJ!H54+CZ!H54+DX!H54+DY!H54+EZ!H54+FH!H54+FR!H54+FZ!H54+GZ!H54+IY!H54+JA!H54+KA!H54+KF!H54+KH!H54+MY!H54+MZ!H54+OR!H54+OV!H54+SA!H54+SZ!H54</f>
        <v>0</v>
      </c>
      <c r="I54" s="12">
        <f>BY!I54+CJ!I54+CZ!I54+DX!I54+DY!I54+EZ!I54+FH!I54+FR!I54+FZ!I54+GZ!I54+IY!I54+JA!I54+KA!I54+KF!I54+KH!I54+MY!I54+MZ!I54+OR!I54+OV!I54+SA!I54+SZ!I54</f>
        <v>0</v>
      </c>
      <c r="J54" s="12">
        <f>BY!J54+CJ!J54+CZ!J54+DX!J54+DY!J54+EZ!J54+FH!J54+FR!J54+FZ!J54+GZ!J54+IY!J54+JA!J54+KA!J54+KF!J54+KH!J54+MY!J54+MZ!J54+OR!J54+OV!J54+SA!J54+SZ!J54</f>
        <v>0</v>
      </c>
      <c r="K54" s="12">
        <f>BY!K54+CJ!K54+CZ!K54+DX!K54+DY!K54+EZ!K54+FH!K54+FR!K54+FZ!K54+GZ!K54+IY!K54+JA!K54+KA!K54+KF!K54+KH!K54+MY!K54+MZ!K54+OR!K54+OV!K54+SA!K54+SZ!K54</f>
        <v>0</v>
      </c>
      <c r="L54" s="12">
        <f>BY!L54+CJ!L54+CZ!L54+DX!L54+DY!L54+EZ!L54+FH!L54+FR!L54+FZ!L54+GZ!L54+IY!L54+JA!L54+KA!L54+KF!L54+KH!L54+MY!L54+MZ!L54+OR!L54+OV!L54+SA!L54+SZ!L54</f>
        <v>0</v>
      </c>
      <c r="M54" s="12">
        <f>BY!M54+CJ!M54+CZ!M54+DX!M54+DY!M54+EZ!M54+FH!M54+FR!M54+FZ!M54+GZ!M54+IY!M54+JA!M54+KA!M54+KF!M54+KH!M54+MY!M54+MZ!M54+OR!M54+OV!M54+SA!M54+SZ!M54</f>
        <v>0</v>
      </c>
      <c r="N54" s="1">
        <f t="shared" si="6"/>
        <v>0</v>
      </c>
    </row>
    <row r="55" spans="1:14" ht="15" customHeight="1" thickBot="1">
      <c r="A55" s="275"/>
      <c r="B55" s="12">
        <f>BY!B55+CJ!B55+CZ!B55+DX!B55+DY!B55+EZ!B55+FH!B55+FR!B55+FZ!B55+GZ!B55+IY!B55+JA!B55+KA!B55+KF!B55+KH!B55+MY!B55+MZ!B55+OR!B55+OV!B55+SA!B55+SZ!B55</f>
        <v>0</v>
      </c>
      <c r="C55" s="12">
        <f>BY!C55+CJ!C55+CZ!C55+DX!C55+DY!C55+EZ!C55+FH!C55+FR!C55+FZ!C55+GZ!C55+IY!C55+JA!C55+KA!C55+KF!C55+KH!C55+MY!C55+MZ!C55+OR!C55+OV!C55+SA!C55+SZ!C55</f>
        <v>0</v>
      </c>
      <c r="D55" s="12">
        <f>BY!D55+CJ!D55+CZ!D55+DX!D55+DY!D55+EZ!D55+FH!D55+FR!D55+FZ!D55+GZ!D55+IY!D55+JA!D55+KA!D55+KF!D55+KH!D55+MY!D55+MZ!D55+OR!D55+OV!D55+SA!D55+SZ!D55</f>
        <v>0</v>
      </c>
      <c r="E55" s="12">
        <f>BY!E55+CJ!E55+CZ!E55+DX!E55+DY!E55+EZ!E55+FH!E55+FR!E55+FZ!E55+GZ!E55+IY!E55+JA!E55+KA!E55+KF!E55+KH!E55+MY!E55+MZ!E55+OR!E55+OV!E55+SA!E55+SZ!E55</f>
        <v>0</v>
      </c>
      <c r="F55" s="12">
        <f>BY!F55+CJ!F55+CZ!F55+DX!F55+DY!F55+EZ!F55+FH!F55+FR!F55+FZ!F55+GZ!F55+IY!F55+JA!F55+KA!F55+KF!F55+KH!F55+MY!F55+MZ!F55+OR!F55+OV!F55+SA!F55+SZ!F55</f>
        <v>0</v>
      </c>
      <c r="G55" s="12">
        <f>BY!G55+CJ!G55+CZ!G55+DX!G55+DY!G55+EZ!G55+FH!G55+FR!G55+FZ!G55+GZ!G55+IY!G55+JA!G55+KA!G55+KF!G55+KH!G55+MY!G55+MZ!G55+OR!G55+OV!G55+SA!G55+SZ!G55</f>
        <v>0</v>
      </c>
      <c r="H55" s="12">
        <f>BY!H55+CJ!H55+CZ!H55+DX!H55+DY!H55+EZ!H55+FH!H55+FR!H55+FZ!H55+GZ!H55+IY!H55+JA!H55+KA!H55+KF!H55+KH!H55+MY!H55+MZ!H55+OR!H55+OV!H55+SA!H55+SZ!H55</f>
        <v>0</v>
      </c>
      <c r="I55" s="12">
        <f>BY!I55+CJ!I55+CZ!I55+DX!I55+DY!I55+EZ!I55+FH!I55+FR!I55+FZ!I55+GZ!I55+IY!I55+JA!I55+KA!I55+KF!I55+KH!I55+MY!I55+MZ!I55+OR!I55+OV!I55+SA!I55+SZ!I55</f>
        <v>0</v>
      </c>
      <c r="J55" s="12">
        <f>BY!J55+CJ!J55+CZ!J55+DX!J55+DY!J55+EZ!J55+FH!J55+FR!J55+FZ!J55+GZ!J55+IY!J55+JA!J55+KA!J55+KF!J55+KH!J55+MY!J55+MZ!J55+OR!J55+OV!J55+SA!J55+SZ!J55</f>
        <v>0</v>
      </c>
      <c r="K55" s="12">
        <f>BY!K55+CJ!K55+CZ!K55+DX!K55+DY!K55+EZ!K55+FH!K55+FR!K55+FZ!K55+GZ!K55+IY!K55+JA!K55+KA!K55+KF!K55+KH!K55+MY!K55+MZ!K55+OR!K55+OV!K55+SA!K55+SZ!K55</f>
        <v>0</v>
      </c>
      <c r="L55" s="12">
        <f>BY!L55+CJ!L55+CZ!L55+DX!L55+DY!L55+EZ!L55+FH!L55+FR!L55+FZ!L55+GZ!L55+IY!L55+JA!L55+KA!L55+KF!L55+KH!L55+MY!L55+MZ!L55+OR!L55+OV!L55+SA!L55+SZ!L55</f>
        <v>0</v>
      </c>
      <c r="M55" s="12">
        <f>BY!M55+CJ!M55+CZ!M55+DX!M55+DY!M55+EZ!M55+FH!M55+FR!M55+FZ!M55+GZ!M55+IY!M55+JA!M55+KA!M55+KF!M55+KH!M55+MY!M55+MZ!M55+OR!M55+OV!M55+SA!M55+SZ!M55</f>
        <v>0</v>
      </c>
      <c r="N55" s="1">
        <f t="shared" si="6"/>
        <v>0</v>
      </c>
    </row>
    <row r="56" spans="1:14" ht="15" customHeight="1" thickTop="1">
      <c r="A56" s="13" t="s">
        <v>25</v>
      </c>
      <c r="B56" s="44">
        <f>SUBTOTAL(9,B46:B55)</f>
        <v>0</v>
      </c>
      <c r="C56" s="44">
        <f t="shared" ref="C56:N56" si="7">SUBTOTAL(9,C46:C55)</f>
        <v>0</v>
      </c>
      <c r="D56" s="44">
        <f t="shared" si="7"/>
        <v>0</v>
      </c>
      <c r="E56" s="44">
        <f t="shared" si="7"/>
        <v>0</v>
      </c>
      <c r="F56" s="44">
        <f t="shared" si="7"/>
        <v>0</v>
      </c>
      <c r="G56" s="44">
        <f t="shared" si="7"/>
        <v>0</v>
      </c>
      <c r="H56" s="44">
        <f t="shared" si="7"/>
        <v>0</v>
      </c>
      <c r="I56" s="44">
        <f t="shared" si="7"/>
        <v>0</v>
      </c>
      <c r="J56" s="44">
        <f t="shared" si="7"/>
        <v>0</v>
      </c>
      <c r="K56" s="44">
        <f t="shared" si="7"/>
        <v>0</v>
      </c>
      <c r="L56" s="44">
        <f t="shared" si="7"/>
        <v>0</v>
      </c>
      <c r="M56" s="44">
        <f t="shared" si="7"/>
        <v>0</v>
      </c>
      <c r="N56" s="44">
        <f t="shared" si="7"/>
        <v>0</v>
      </c>
    </row>
    <row r="57" spans="1:14" ht="15" customHeight="1">
      <c r="A57" s="18" t="s">
        <v>144</v>
      </c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35"/>
    </row>
    <row r="58" spans="1:14" ht="15" customHeight="1">
      <c r="A58" s="274"/>
      <c r="B58" s="12">
        <f>BY!B58+CJ!B58+CZ!B58+DX!B58+DY!B58+EZ!B58+FH!B58+FR!B58+FZ!B58+GZ!B58+IY!B58+JA!B58+KA!B58+KF!B58+KH!B58+MY!B58+MZ!B58+OR!B58+OV!B58+SA!B58+SZ!B58</f>
        <v>0</v>
      </c>
      <c r="C58" s="12">
        <f>BY!C58+CJ!C58+CZ!C58+DX!C58+DY!C58+EZ!C58+FH!C58+FR!C58+FZ!C58+GZ!C58+IY!C58+JA!C58+KA!C58+KF!C58+KH!C58+MY!C58+MZ!C58+OR!C58+OV!C58+SA!C58+SZ!C58</f>
        <v>0</v>
      </c>
      <c r="D58" s="12">
        <f>BY!D58+CJ!D58+CZ!D58+DX!D58+DY!D58+EZ!D58+FH!D58+FR!D58+FZ!D58+GZ!D58+IY!D58+JA!D58+KA!D58+KF!D58+KH!D58+MY!D58+MZ!D58+OR!D58+OV!D58+SA!D58+SZ!D58</f>
        <v>0</v>
      </c>
      <c r="E58" s="12">
        <f>BY!E58+CJ!E58+CZ!E58+DX!E58+DY!E58+EZ!E58+FH!E58+FR!E58+FZ!E58+GZ!E58+IY!E58+JA!E58+KA!E58+KF!E58+KH!E58+MY!E58+MZ!E58+OR!E58+OV!E58+SA!E58+SZ!E58</f>
        <v>0</v>
      </c>
      <c r="F58" s="12">
        <f>BY!F58+CJ!F58+CZ!F58+DX!F58+DY!F58+EZ!F58+FH!F58+FR!F58+FZ!F58+GZ!F58+IY!F58+JA!F58+KA!F58+KF!F58+KH!F58+MY!F58+MZ!F58+OR!F58+OV!F58+SA!F58+SZ!F58</f>
        <v>0</v>
      </c>
      <c r="G58" s="12">
        <f>BY!G58+CJ!G58+CZ!G58+DX!G58+DY!G58+EZ!G58+FH!G58+FR!G58+FZ!G58+GZ!G58+IY!G58+JA!G58+KA!G58+KF!G58+KH!G58+MY!G58+MZ!G58+OR!G58+OV!G58+SA!G58+SZ!G58</f>
        <v>0</v>
      </c>
      <c r="H58" s="12">
        <f>BY!H58+CJ!H58+CZ!H58+DX!H58+DY!H58+EZ!H58+FH!H58+FR!H58+FZ!H58+GZ!H58+IY!H58+JA!H58+KA!H58+KF!H58+KH!H58+MY!H58+MZ!H58+OR!H58+OV!H58+SA!H58+SZ!H58</f>
        <v>0</v>
      </c>
      <c r="I58" s="12">
        <f>BY!I58+CJ!I58+CZ!I58+DX!I58+DY!I58+EZ!I58+FH!I58+FR!I58+FZ!I58+GZ!I58+IY!I58+JA!I58+KA!I58+KF!I58+KH!I58+MY!I58+MZ!I58+OR!I58+OV!I58+SA!I58+SZ!I58</f>
        <v>0</v>
      </c>
      <c r="J58" s="12">
        <f>BY!J58+CJ!J58+CZ!J58+DX!J58+DY!J58+EZ!J58+FH!J58+FR!J58+FZ!J58+GZ!J58+IY!J58+JA!J58+KA!J58+KF!J58+KH!J58+MY!J58+MZ!J58+OR!J58+OV!J58+SA!J58+SZ!J58</f>
        <v>0</v>
      </c>
      <c r="K58" s="12">
        <f>BY!K58+CJ!K58+CZ!K58+DX!K58+DY!K58+EZ!K58+FH!K58+FR!K58+FZ!K58+GZ!K58+IY!K58+JA!K58+KA!K58+KF!K58+KH!K58+MY!K58+MZ!K58+OR!K58+OV!K58+SA!K58+SZ!K58</f>
        <v>0</v>
      </c>
      <c r="L58" s="12">
        <f>BY!L58+CJ!L58+CZ!L58+DX!L58+DY!L58+EZ!L58+FH!L58+FR!L58+FZ!L58+GZ!L58+IY!L58+JA!L58+KA!L58+KF!L58+KH!L58+MY!L58+MZ!L58+OR!L58+OV!L58+SA!L58+SZ!L58</f>
        <v>0</v>
      </c>
      <c r="M58" s="12">
        <f>BY!M58+CJ!M58+CZ!M58+DX!M58+DY!M58+EZ!M58+FH!M58+FR!M58+FZ!M58+GZ!M58+IY!M58+JA!M58+KA!M58+KF!M58+KH!M58+MY!M58+MZ!M58+OR!M58+OV!M58+SA!M58+SZ!M58</f>
        <v>0</v>
      </c>
      <c r="N58" s="1">
        <f>SUM(B58:M58)</f>
        <v>0</v>
      </c>
    </row>
    <row r="59" spans="1:14" ht="15" customHeight="1">
      <c r="A59" s="275"/>
      <c r="B59" s="12">
        <f>BY!B59+CJ!B59+CZ!B59+DX!B59+DY!B59+EZ!B59+FH!B59+FR!B59+FZ!B59+GZ!B59+IY!B59+JA!B59+KA!B59+KF!B59+KH!B59+MY!B59+MZ!B59+OR!B59+OV!B59+SA!B59+SZ!B59</f>
        <v>0</v>
      </c>
      <c r="C59" s="12">
        <f>BY!C59+CJ!C59+CZ!C59+DX!C59+DY!C59+EZ!C59+FH!C59+FR!C59+FZ!C59+GZ!C59+IY!C59+JA!C59+KA!C59+KF!C59+KH!C59+MY!C59+MZ!C59+OR!C59+OV!C59+SA!C59+SZ!C59</f>
        <v>0</v>
      </c>
      <c r="D59" s="12">
        <f>BY!D59+CJ!D59+CZ!D59+DX!D59+DY!D59+EZ!D59+FH!D59+FR!D59+FZ!D59+GZ!D59+IY!D59+JA!D59+KA!D59+KF!D59+KH!D59+MY!D59+MZ!D59+OR!D59+OV!D59+SA!D59+SZ!D59</f>
        <v>0</v>
      </c>
      <c r="E59" s="12">
        <f>BY!E59+CJ!E59+CZ!E59+DX!E59+DY!E59+EZ!E59+FH!E59+FR!E59+FZ!E59+GZ!E59+IY!E59+JA!E59+KA!E59+KF!E59+KH!E59+MY!E59+MZ!E59+OR!E59+OV!E59+SA!E59+SZ!E59</f>
        <v>0</v>
      </c>
      <c r="F59" s="12">
        <f>BY!F59+CJ!F59+CZ!F59+DX!F59+DY!F59+EZ!F59+FH!F59+FR!F59+FZ!F59+GZ!F59+IY!F59+JA!F59+KA!F59+KF!F59+KH!F59+MY!F59+MZ!F59+OR!F59+OV!F59+SA!F59+SZ!F59</f>
        <v>0</v>
      </c>
      <c r="G59" s="12">
        <f>BY!G59+CJ!G59+CZ!G59+DX!G59+DY!G59+EZ!G59+FH!G59+FR!G59+FZ!G59+GZ!G59+IY!G59+JA!G59+KA!G59+KF!G59+KH!G59+MY!G59+MZ!G59+OR!G59+OV!G59+SA!G59+SZ!G59</f>
        <v>0</v>
      </c>
      <c r="H59" s="12">
        <f>BY!H59+CJ!H59+CZ!H59+DX!H59+DY!H59+EZ!H59+FH!H59+FR!H59+FZ!H59+GZ!H59+IY!H59+JA!H59+KA!H59+KF!H59+KH!H59+MY!H59+MZ!H59+OR!H59+OV!H59+SA!H59+SZ!H59</f>
        <v>0</v>
      </c>
      <c r="I59" s="12">
        <f>BY!I59+CJ!I59+CZ!I59+DX!I59+DY!I59+EZ!I59+FH!I59+FR!I59+FZ!I59+GZ!I59+IY!I59+JA!I59+KA!I59+KF!I59+KH!I59+MY!I59+MZ!I59+OR!I59+OV!I59+SA!I59+SZ!I59</f>
        <v>0</v>
      </c>
      <c r="J59" s="12">
        <f>BY!J59+CJ!J59+CZ!J59+DX!J59+DY!J59+EZ!J59+FH!J59+FR!J59+FZ!J59+GZ!J59+IY!J59+JA!J59+KA!J59+KF!J59+KH!J59+MY!J59+MZ!J59+OR!J59+OV!J59+SA!J59+SZ!J59</f>
        <v>0</v>
      </c>
      <c r="K59" s="12">
        <f>BY!K59+CJ!K59+CZ!K59+DX!K59+DY!K59+EZ!K59+FH!K59+FR!K59+FZ!K59+GZ!K59+IY!K59+JA!K59+KA!K59+KF!K59+KH!K59+MY!K59+MZ!K59+OR!K59+OV!K59+SA!K59+SZ!K59</f>
        <v>0</v>
      </c>
      <c r="L59" s="12">
        <f>BY!L59+CJ!L59+CZ!L59+DX!L59+DY!L59+EZ!L59+FH!L59+FR!L59+FZ!L59+GZ!L59+IY!L59+JA!L59+KA!L59+KF!L59+KH!L59+MY!L59+MZ!L59+OR!L59+OV!L59+SA!L59+SZ!L59</f>
        <v>0</v>
      </c>
      <c r="M59" s="12">
        <f>BY!M59+CJ!M59+CZ!M59+DX!M59+DY!M59+EZ!M59+FH!M59+FR!M59+FZ!M59+GZ!M59+IY!M59+JA!M59+KA!M59+KF!M59+KH!M59+MY!M59+MZ!M59+OR!M59+OV!M59+SA!M59+SZ!M59</f>
        <v>0</v>
      </c>
      <c r="N59" s="1">
        <f t="shared" ref="N59:N67" si="8">SUM(B59:M59)</f>
        <v>0</v>
      </c>
    </row>
    <row r="60" spans="1:14" ht="15" customHeight="1">
      <c r="A60" s="275"/>
      <c r="B60" s="12">
        <f>BY!B60+CJ!B60+CZ!B60+DX!B60+DY!B60+EZ!B60+FH!B60+FR!B60+FZ!B60+GZ!B60+IY!B60+JA!B60+KA!B60+KF!B60+KH!B60+MY!B60+MZ!B60+OR!B60+OV!B60+SA!B60+SZ!B60</f>
        <v>0</v>
      </c>
      <c r="C60" s="12">
        <f>BY!C60+CJ!C60+CZ!C60+DX!C60+DY!C60+EZ!C60+FH!C60+FR!C60+FZ!C60+GZ!C60+IY!C60+JA!C60+KA!C60+KF!C60+KH!C60+MY!C60+MZ!C60+OR!C60+OV!C60+SA!C60+SZ!C60</f>
        <v>0</v>
      </c>
      <c r="D60" s="12">
        <f>BY!D60+CJ!D60+CZ!D60+DX!D60+DY!D60+EZ!D60+FH!D60+FR!D60+FZ!D60+GZ!D60+IY!D60+JA!D60+KA!D60+KF!D60+KH!D60+MY!D60+MZ!D60+OR!D60+OV!D60+SA!D60+SZ!D60</f>
        <v>0</v>
      </c>
      <c r="E60" s="12">
        <f>BY!E60+CJ!E60+CZ!E60+DX!E60+DY!E60+EZ!E60+FH!E60+FR!E60+FZ!E60+GZ!E60+IY!E60+JA!E60+KA!E60+KF!E60+KH!E60+MY!E60+MZ!E60+OR!E60+OV!E60+SA!E60+SZ!E60</f>
        <v>0</v>
      </c>
      <c r="F60" s="12">
        <f>BY!F60+CJ!F60+CZ!F60+DX!F60+DY!F60+EZ!F60+FH!F60+FR!F60+FZ!F60+GZ!F60+IY!F60+JA!F60+KA!F60+KF!F60+KH!F60+MY!F60+MZ!F60+OR!F60+OV!F60+SA!F60+SZ!F60</f>
        <v>0</v>
      </c>
      <c r="G60" s="12">
        <f>BY!G60+CJ!G60+CZ!G60+DX!G60+DY!G60+EZ!G60+FH!G60+FR!G60+FZ!G60+GZ!G60+IY!G60+JA!G60+KA!G60+KF!G60+KH!G60+MY!G60+MZ!G60+OR!G60+OV!G60+SA!G60+SZ!G60</f>
        <v>0</v>
      </c>
      <c r="H60" s="12">
        <f>BY!H60+CJ!H60+CZ!H60+DX!H60+DY!H60+EZ!H60+FH!H60+FR!H60+FZ!H60+GZ!H60+IY!H60+JA!H60+KA!H60+KF!H60+KH!H60+MY!H60+MZ!H60+OR!H60+OV!H60+SA!H60+SZ!H60</f>
        <v>0</v>
      </c>
      <c r="I60" s="12">
        <f>BY!I60+CJ!I60+CZ!I60+DX!I60+DY!I60+EZ!I60+FH!I60+FR!I60+FZ!I60+GZ!I60+IY!I60+JA!I60+KA!I60+KF!I60+KH!I60+MY!I60+MZ!I60+OR!I60+OV!I60+SA!I60+SZ!I60</f>
        <v>0</v>
      </c>
      <c r="J60" s="12">
        <f>BY!J60+CJ!J60+CZ!J60+DX!J60+DY!J60+EZ!J60+FH!J60+FR!J60+FZ!J60+GZ!J60+IY!J60+JA!J60+KA!J60+KF!J60+KH!J60+MY!J60+MZ!J60+OR!J60+OV!J60+SA!J60+SZ!J60</f>
        <v>0</v>
      </c>
      <c r="K60" s="12">
        <f>BY!K60+CJ!K60+CZ!K60+DX!K60+DY!K60+EZ!K60+FH!K60+FR!K60+FZ!K60+GZ!K60+IY!K60+JA!K60+KA!K60+KF!K60+KH!K60+MY!K60+MZ!K60+OR!K60+OV!K60+SA!K60+SZ!K60</f>
        <v>0</v>
      </c>
      <c r="L60" s="12">
        <f>BY!L60+CJ!L60+CZ!L60+DX!L60+DY!L60+EZ!L60+FH!L60+FR!L60+FZ!L60+GZ!L60+IY!L60+JA!L60+KA!L60+KF!L60+KH!L60+MY!L60+MZ!L60+OR!L60+OV!L60+SA!L60+SZ!L60</f>
        <v>0</v>
      </c>
      <c r="M60" s="12">
        <f>BY!M60+CJ!M60+CZ!M60+DX!M60+DY!M60+EZ!M60+FH!M60+FR!M60+FZ!M60+GZ!M60+IY!M60+JA!M60+KA!M60+KF!M60+KH!M60+MY!M60+MZ!M60+OR!M60+OV!M60+SA!M60+SZ!M60</f>
        <v>0</v>
      </c>
      <c r="N60" s="1">
        <f t="shared" si="8"/>
        <v>0</v>
      </c>
    </row>
    <row r="61" spans="1:14" ht="15" customHeight="1">
      <c r="A61" s="275"/>
      <c r="B61" s="12">
        <f>BY!B61+CJ!B61+CZ!B61+DX!B61+DY!B61+EZ!B61+FH!B61+FR!B61+FZ!B61+GZ!B61+IY!B61+JA!B61+KA!B61+KF!B61+KH!B61+MY!B61+MZ!B61+OR!B61+OV!B61+SA!B61+SZ!B61</f>
        <v>0</v>
      </c>
      <c r="C61" s="12">
        <f>BY!C61+CJ!C61+CZ!C61+DX!C61+DY!C61+EZ!C61+FH!C61+FR!C61+FZ!C61+GZ!C61+IY!C61+JA!C61+KA!C61+KF!C61+KH!C61+MY!C61+MZ!C61+OR!C61+OV!C61+SA!C61+SZ!C61</f>
        <v>0</v>
      </c>
      <c r="D61" s="12">
        <f>BY!D61+CJ!D61+CZ!D61+DX!D61+DY!D61+EZ!D61+FH!D61+FR!D61+FZ!D61+GZ!D61+IY!D61+JA!D61+KA!D61+KF!D61+KH!D61+MY!D61+MZ!D61+OR!D61+OV!D61+SA!D61+SZ!D61</f>
        <v>0</v>
      </c>
      <c r="E61" s="12">
        <f>BY!E61+CJ!E61+CZ!E61+DX!E61+DY!E61+EZ!E61+FH!E61+FR!E61+FZ!E61+GZ!E61+IY!E61+JA!E61+KA!E61+KF!E61+KH!E61+MY!E61+MZ!E61+OR!E61+OV!E61+SA!E61+SZ!E61</f>
        <v>0</v>
      </c>
      <c r="F61" s="12">
        <f>BY!F61+CJ!F61+CZ!F61+DX!F61+DY!F61+EZ!F61+FH!F61+FR!F61+FZ!F61+GZ!F61+IY!F61+JA!F61+KA!F61+KF!F61+KH!F61+MY!F61+MZ!F61+OR!F61+OV!F61+SA!F61+SZ!F61</f>
        <v>0</v>
      </c>
      <c r="G61" s="12">
        <f>BY!G61+CJ!G61+CZ!G61+DX!G61+DY!G61+EZ!G61+FH!G61+FR!G61+FZ!G61+GZ!G61+IY!G61+JA!G61+KA!G61+KF!G61+KH!G61+MY!G61+MZ!G61+OR!G61+OV!G61+SA!G61+SZ!G61</f>
        <v>0</v>
      </c>
      <c r="H61" s="12">
        <f>BY!H61+CJ!H61+CZ!H61+DX!H61+DY!H61+EZ!H61+FH!H61+FR!H61+FZ!H61+GZ!H61+IY!H61+JA!H61+KA!H61+KF!H61+KH!H61+MY!H61+MZ!H61+OR!H61+OV!H61+SA!H61+SZ!H61</f>
        <v>0</v>
      </c>
      <c r="I61" s="12">
        <f>BY!I61+CJ!I61+CZ!I61+DX!I61+DY!I61+EZ!I61+FH!I61+FR!I61+FZ!I61+GZ!I61+IY!I61+JA!I61+KA!I61+KF!I61+KH!I61+MY!I61+MZ!I61+OR!I61+OV!I61+SA!I61+SZ!I61</f>
        <v>0</v>
      </c>
      <c r="J61" s="12">
        <f>BY!J61+CJ!J61+CZ!J61+DX!J61+DY!J61+EZ!J61+FH!J61+FR!J61+FZ!J61+GZ!J61+IY!J61+JA!J61+KA!J61+KF!J61+KH!J61+MY!J61+MZ!J61+OR!J61+OV!J61+SA!J61+SZ!J61</f>
        <v>0</v>
      </c>
      <c r="K61" s="12">
        <f>BY!K61+CJ!K61+CZ!K61+DX!K61+DY!K61+EZ!K61+FH!K61+FR!K61+FZ!K61+GZ!K61+IY!K61+JA!K61+KA!K61+KF!K61+KH!K61+MY!K61+MZ!K61+OR!K61+OV!K61+SA!K61+SZ!K61</f>
        <v>0</v>
      </c>
      <c r="L61" s="12">
        <f>BY!L61+CJ!L61+CZ!L61+DX!L61+DY!L61+EZ!L61+FH!L61+FR!L61+FZ!L61+GZ!L61+IY!L61+JA!L61+KA!L61+KF!L61+KH!L61+MY!L61+MZ!L61+OR!L61+OV!L61+SA!L61+SZ!L61</f>
        <v>0</v>
      </c>
      <c r="M61" s="12">
        <f>BY!M61+CJ!M61+CZ!M61+DX!M61+DY!M61+EZ!M61+FH!M61+FR!M61+FZ!M61+GZ!M61+IY!M61+JA!M61+KA!M61+KF!M61+KH!M61+MY!M61+MZ!M61+OR!M61+OV!M61+SA!M61+SZ!M61</f>
        <v>0</v>
      </c>
      <c r="N61" s="1">
        <f t="shared" si="8"/>
        <v>0</v>
      </c>
    </row>
    <row r="62" spans="1:14" ht="15" customHeight="1">
      <c r="A62" s="275"/>
      <c r="B62" s="12">
        <f>BY!B62+CJ!B62+CZ!B62+DX!B62+DY!B62+EZ!B62+FH!B62+FR!B62+FZ!B62+GZ!B62+IY!B62+JA!B62+KA!B62+KF!B62+KH!B62+MY!B62+MZ!B62+OR!B62+OV!B62+SA!B62+SZ!B62</f>
        <v>0</v>
      </c>
      <c r="C62" s="12">
        <f>BY!C62+CJ!C62+CZ!C62+DX!C62+DY!C62+EZ!C62+FH!C62+FR!C62+FZ!C62+GZ!C62+IY!C62+JA!C62+KA!C62+KF!C62+KH!C62+MY!C62+MZ!C62+OR!C62+OV!C62+SA!C62+SZ!C62</f>
        <v>0</v>
      </c>
      <c r="D62" s="12">
        <f>BY!D62+CJ!D62+CZ!D62+DX!D62+DY!D62+EZ!D62+FH!D62+FR!D62+FZ!D62+GZ!D62+IY!D62+JA!D62+KA!D62+KF!D62+KH!D62+MY!D62+MZ!D62+OR!D62+OV!D62+SA!D62+SZ!D62</f>
        <v>0</v>
      </c>
      <c r="E62" s="12">
        <f>BY!E62+CJ!E62+CZ!E62+DX!E62+DY!E62+EZ!E62+FH!E62+FR!E62+FZ!E62+GZ!E62+IY!E62+JA!E62+KA!E62+KF!E62+KH!E62+MY!E62+MZ!E62+OR!E62+OV!E62+SA!E62+SZ!E62</f>
        <v>0</v>
      </c>
      <c r="F62" s="12">
        <f>BY!F62+CJ!F62+CZ!F62+DX!F62+DY!F62+EZ!F62+FH!F62+FR!F62+FZ!F62+GZ!F62+IY!F62+JA!F62+KA!F62+KF!F62+KH!F62+MY!F62+MZ!F62+OR!F62+OV!F62+SA!F62+SZ!F62</f>
        <v>0</v>
      </c>
      <c r="G62" s="12">
        <f>BY!G62+CJ!G62+CZ!G62+DX!G62+DY!G62+EZ!G62+FH!G62+FR!G62+FZ!G62+GZ!G62+IY!G62+JA!G62+KA!G62+KF!G62+KH!G62+MY!G62+MZ!G62+OR!G62+OV!G62+SA!G62+SZ!G62</f>
        <v>0</v>
      </c>
      <c r="H62" s="12">
        <f>BY!H62+CJ!H62+CZ!H62+DX!H62+DY!H62+EZ!H62+FH!H62+FR!H62+FZ!H62+GZ!H62+IY!H62+JA!H62+KA!H62+KF!H62+KH!H62+MY!H62+MZ!H62+OR!H62+OV!H62+SA!H62+SZ!H62</f>
        <v>0</v>
      </c>
      <c r="I62" s="12">
        <f>BY!I62+CJ!I62+CZ!I62+DX!I62+DY!I62+EZ!I62+FH!I62+FR!I62+FZ!I62+GZ!I62+IY!I62+JA!I62+KA!I62+KF!I62+KH!I62+MY!I62+MZ!I62+OR!I62+OV!I62+SA!I62+SZ!I62</f>
        <v>0</v>
      </c>
      <c r="J62" s="12">
        <f>BY!J62+CJ!J62+CZ!J62+DX!J62+DY!J62+EZ!J62+FH!J62+FR!J62+FZ!J62+GZ!J62+IY!J62+JA!J62+KA!J62+KF!J62+KH!J62+MY!J62+MZ!J62+OR!J62+OV!J62+SA!J62+SZ!J62</f>
        <v>0</v>
      </c>
      <c r="K62" s="12">
        <f>BY!K62+CJ!K62+CZ!K62+DX!K62+DY!K62+EZ!K62+FH!K62+FR!K62+FZ!K62+GZ!K62+IY!K62+JA!K62+KA!K62+KF!K62+KH!K62+MY!K62+MZ!K62+OR!K62+OV!K62+SA!K62+SZ!K62</f>
        <v>0</v>
      </c>
      <c r="L62" s="12">
        <f>BY!L62+CJ!L62+CZ!L62+DX!L62+DY!L62+EZ!L62+FH!L62+FR!L62+FZ!L62+GZ!L62+IY!L62+JA!L62+KA!L62+KF!L62+KH!L62+MY!L62+MZ!L62+OR!L62+OV!L62+SA!L62+SZ!L62</f>
        <v>0</v>
      </c>
      <c r="M62" s="12">
        <f>BY!M62+CJ!M62+CZ!M62+DX!M62+DY!M62+EZ!M62+FH!M62+FR!M62+FZ!M62+GZ!M62+IY!M62+JA!M62+KA!M62+KF!M62+KH!M62+MY!M62+MZ!M62+OR!M62+OV!M62+SA!M62+SZ!M62</f>
        <v>0</v>
      </c>
      <c r="N62" s="1">
        <f t="shared" si="8"/>
        <v>0</v>
      </c>
    </row>
    <row r="63" spans="1:14" ht="15" customHeight="1">
      <c r="A63" s="275"/>
      <c r="B63" s="12">
        <f>BY!B63+CJ!B63+CZ!B63+DX!B63+DY!B63+EZ!B63+FH!B63+FR!B63+FZ!B63+GZ!B63+IY!B63+JA!B63+KA!B63+KF!B63+KH!B63+MY!B63+MZ!B63+OR!B63+OV!B63+SA!B63+SZ!B63</f>
        <v>0</v>
      </c>
      <c r="C63" s="12">
        <f>BY!C63+CJ!C63+CZ!C63+DX!C63+DY!C63+EZ!C63+FH!C63+FR!C63+FZ!C63+GZ!C63+IY!C63+JA!C63+KA!C63+KF!C63+KH!C63+MY!C63+MZ!C63+OR!C63+OV!C63+SA!C63+SZ!C63</f>
        <v>0</v>
      </c>
      <c r="D63" s="12">
        <f>BY!D63+CJ!D63+CZ!D63+DX!D63+DY!D63+EZ!D63+FH!D63+FR!D63+FZ!D63+GZ!D63+IY!D63+JA!D63+KA!D63+KF!D63+KH!D63+MY!D63+MZ!D63+OR!D63+OV!D63+SA!D63+SZ!D63</f>
        <v>0</v>
      </c>
      <c r="E63" s="12">
        <f>BY!E63+CJ!E63+CZ!E63+DX!E63+DY!E63+EZ!E63+FH!E63+FR!E63+FZ!E63+GZ!E63+IY!E63+JA!E63+KA!E63+KF!E63+KH!E63+MY!E63+MZ!E63+OR!E63+OV!E63+SA!E63+SZ!E63</f>
        <v>0</v>
      </c>
      <c r="F63" s="12">
        <f>BY!F63+CJ!F63+CZ!F63+DX!F63+DY!F63+EZ!F63+FH!F63+FR!F63+FZ!F63+GZ!F63+IY!F63+JA!F63+KA!F63+KF!F63+KH!F63+MY!F63+MZ!F63+OR!F63+OV!F63+SA!F63+SZ!F63</f>
        <v>0</v>
      </c>
      <c r="G63" s="12">
        <f>BY!G63+CJ!G63+CZ!G63+DX!G63+DY!G63+EZ!G63+FH!G63+FR!G63+FZ!G63+GZ!G63+IY!G63+JA!G63+KA!G63+KF!G63+KH!G63+MY!G63+MZ!G63+OR!G63+OV!G63+SA!G63+SZ!G63</f>
        <v>0</v>
      </c>
      <c r="H63" s="12">
        <f>BY!H63+CJ!H63+CZ!H63+DX!H63+DY!H63+EZ!H63+FH!H63+FR!H63+FZ!H63+GZ!H63+IY!H63+JA!H63+KA!H63+KF!H63+KH!H63+MY!H63+MZ!H63+OR!H63+OV!H63+SA!H63+SZ!H63</f>
        <v>0</v>
      </c>
      <c r="I63" s="12">
        <f>BY!I63+CJ!I63+CZ!I63+DX!I63+DY!I63+EZ!I63+FH!I63+FR!I63+FZ!I63+GZ!I63+IY!I63+JA!I63+KA!I63+KF!I63+KH!I63+MY!I63+MZ!I63+OR!I63+OV!I63+SA!I63+SZ!I63</f>
        <v>0</v>
      </c>
      <c r="J63" s="12">
        <f>BY!J63+CJ!J63+CZ!J63+DX!J63+DY!J63+EZ!J63+FH!J63+FR!J63+FZ!J63+GZ!J63+IY!J63+JA!J63+KA!J63+KF!J63+KH!J63+MY!J63+MZ!J63+OR!J63+OV!J63+SA!J63+SZ!J63</f>
        <v>0</v>
      </c>
      <c r="K63" s="12">
        <f>BY!K63+CJ!K63+CZ!K63+DX!K63+DY!K63+EZ!K63+FH!K63+FR!K63+FZ!K63+GZ!K63+IY!K63+JA!K63+KA!K63+KF!K63+KH!K63+MY!K63+MZ!K63+OR!K63+OV!K63+SA!K63+SZ!K63</f>
        <v>0</v>
      </c>
      <c r="L63" s="12">
        <f>BY!L63+CJ!L63+CZ!L63+DX!L63+DY!L63+EZ!L63+FH!L63+FR!L63+FZ!L63+GZ!L63+IY!L63+JA!L63+KA!L63+KF!L63+KH!L63+MY!L63+MZ!L63+OR!L63+OV!L63+SA!L63+SZ!L63</f>
        <v>0</v>
      </c>
      <c r="M63" s="12">
        <f>BY!M63+CJ!M63+CZ!M63+DX!M63+DY!M63+EZ!M63+FH!M63+FR!M63+FZ!M63+GZ!M63+IY!M63+JA!M63+KA!M63+KF!M63+KH!M63+MY!M63+MZ!M63+OR!M63+OV!M63+SA!M63+SZ!M63</f>
        <v>0</v>
      </c>
      <c r="N63" s="1">
        <f t="shared" si="8"/>
        <v>0</v>
      </c>
    </row>
    <row r="64" spans="1:14" ht="15" customHeight="1">
      <c r="A64" s="275"/>
      <c r="B64" s="12">
        <f>BY!B64+CJ!B64+CZ!B64+DX!B64+DY!B64+EZ!B64+FH!B64+FR!B64+FZ!B64+GZ!B64+IY!B64+JA!B64+KA!B64+KF!B64+KH!B64+MY!B64+MZ!B64+OR!B64+OV!B64+SA!B64+SZ!B64</f>
        <v>0</v>
      </c>
      <c r="C64" s="12">
        <f>BY!C64+CJ!C64+CZ!C64+DX!C64+DY!C64+EZ!C64+FH!C64+FR!C64+FZ!C64+GZ!C64+IY!C64+JA!C64+KA!C64+KF!C64+KH!C64+MY!C64+MZ!C64+OR!C64+OV!C64+SA!C64+SZ!C64</f>
        <v>0</v>
      </c>
      <c r="D64" s="12">
        <f>BY!D64+CJ!D64+CZ!D64+DX!D64+DY!D64+EZ!D64+FH!D64+FR!D64+FZ!D64+GZ!D64+IY!D64+JA!D64+KA!D64+KF!D64+KH!D64+MY!D64+MZ!D64+OR!D64+OV!D64+SA!D64+SZ!D64</f>
        <v>0</v>
      </c>
      <c r="E64" s="12">
        <f>BY!E64+CJ!E64+CZ!E64+DX!E64+DY!E64+EZ!E64+FH!E64+FR!E64+FZ!E64+GZ!E64+IY!E64+JA!E64+KA!E64+KF!E64+KH!E64+MY!E64+MZ!E64+OR!E64+OV!E64+SA!E64+SZ!E64</f>
        <v>0</v>
      </c>
      <c r="F64" s="12">
        <f>BY!F64+CJ!F64+CZ!F64+DX!F64+DY!F64+EZ!F64+FH!F64+FR!F64+FZ!F64+GZ!F64+IY!F64+JA!F64+KA!F64+KF!F64+KH!F64+MY!F64+MZ!F64+OR!F64+OV!F64+SA!F64+SZ!F64</f>
        <v>0</v>
      </c>
      <c r="G64" s="12">
        <f>BY!G64+CJ!G64+CZ!G64+DX!G64+DY!G64+EZ!G64+FH!G64+FR!G64+FZ!G64+GZ!G64+IY!G64+JA!G64+KA!G64+KF!G64+KH!G64+MY!G64+MZ!G64+OR!G64+OV!G64+SA!G64+SZ!G64</f>
        <v>0</v>
      </c>
      <c r="H64" s="12">
        <f>BY!H64+CJ!H64+CZ!H64+DX!H64+DY!H64+EZ!H64+FH!H64+FR!H64+FZ!H64+GZ!H64+IY!H64+JA!H64+KA!H64+KF!H64+KH!H64+MY!H64+MZ!H64+OR!H64+OV!H64+SA!H64+SZ!H64</f>
        <v>0</v>
      </c>
      <c r="I64" s="12">
        <f>BY!I64+CJ!I64+CZ!I64+DX!I64+DY!I64+EZ!I64+FH!I64+FR!I64+FZ!I64+GZ!I64+IY!I64+JA!I64+KA!I64+KF!I64+KH!I64+MY!I64+MZ!I64+OR!I64+OV!I64+SA!I64+SZ!I64</f>
        <v>0</v>
      </c>
      <c r="J64" s="12">
        <f>BY!J64+CJ!J64+CZ!J64+DX!J64+DY!J64+EZ!J64+FH!J64+FR!J64+FZ!J64+GZ!J64+IY!J64+JA!J64+KA!J64+KF!J64+KH!J64+MY!J64+MZ!J64+OR!J64+OV!J64+SA!J64+SZ!J64</f>
        <v>0</v>
      </c>
      <c r="K64" s="12">
        <f>BY!K64+CJ!K64+CZ!K64+DX!K64+DY!K64+EZ!K64+FH!K64+FR!K64+FZ!K64+GZ!K64+IY!K64+JA!K64+KA!K64+KF!K64+KH!K64+MY!K64+MZ!K64+OR!K64+OV!K64+SA!K64+SZ!K64</f>
        <v>0</v>
      </c>
      <c r="L64" s="12">
        <f>BY!L64+CJ!L64+CZ!L64+DX!L64+DY!L64+EZ!L64+FH!L64+FR!L64+FZ!L64+GZ!L64+IY!L64+JA!L64+KA!L64+KF!L64+KH!L64+MY!L64+MZ!L64+OR!L64+OV!L64+SA!L64+SZ!L64</f>
        <v>0</v>
      </c>
      <c r="M64" s="12">
        <f>BY!M64+CJ!M64+CZ!M64+DX!M64+DY!M64+EZ!M64+FH!M64+FR!M64+FZ!M64+GZ!M64+IY!M64+JA!M64+KA!M64+KF!M64+KH!M64+MY!M64+MZ!M64+OR!M64+OV!M64+SA!M64+SZ!M64</f>
        <v>0</v>
      </c>
      <c r="N64" s="1">
        <f t="shared" si="8"/>
        <v>0</v>
      </c>
    </row>
    <row r="65" spans="1:14" ht="15" customHeight="1">
      <c r="A65" s="275"/>
      <c r="B65" s="12">
        <f>BY!B65+CJ!B65+CZ!B65+DX!B65+DY!B65+EZ!B65+FH!B65+FR!B65+FZ!B65+GZ!B65+IY!B65+JA!B65+KA!B65+KF!B65+KH!B65+MY!B65+MZ!B65+OR!B65+OV!B65+SA!B65+SZ!B65</f>
        <v>0</v>
      </c>
      <c r="C65" s="12">
        <f>BY!C65+CJ!C65+CZ!C65+DX!C65+DY!C65+EZ!C65+FH!C65+FR!C65+FZ!C65+GZ!C65+IY!C65+JA!C65+KA!C65+KF!C65+KH!C65+MY!C65+MZ!C65+OR!C65+OV!C65+SA!C65+SZ!C65</f>
        <v>0</v>
      </c>
      <c r="D65" s="12">
        <f>BY!D65+CJ!D65+CZ!D65+DX!D65+DY!D65+EZ!D65+FH!D65+FR!D65+FZ!D65+GZ!D65+IY!D65+JA!D65+KA!D65+KF!D65+KH!D65+MY!D65+MZ!D65+OR!D65+OV!D65+SA!D65+SZ!D65</f>
        <v>0</v>
      </c>
      <c r="E65" s="12">
        <f>BY!E65+CJ!E65+CZ!E65+DX!E65+DY!E65+EZ!E65+FH!E65+FR!E65+FZ!E65+GZ!E65+IY!E65+JA!E65+KA!E65+KF!E65+KH!E65+MY!E65+MZ!E65+OR!E65+OV!E65+SA!E65+SZ!E65</f>
        <v>0</v>
      </c>
      <c r="F65" s="12">
        <f>BY!F65+CJ!F65+CZ!F65+DX!F65+DY!F65+EZ!F65+FH!F65+FR!F65+FZ!F65+GZ!F65+IY!F65+JA!F65+KA!F65+KF!F65+KH!F65+MY!F65+MZ!F65+OR!F65+OV!F65+SA!F65+SZ!F65</f>
        <v>0</v>
      </c>
      <c r="G65" s="12">
        <f>BY!G65+CJ!G65+CZ!G65+DX!G65+DY!G65+EZ!G65+FH!G65+FR!G65+FZ!G65+GZ!G65+IY!G65+JA!G65+KA!G65+KF!G65+KH!G65+MY!G65+MZ!G65+OR!G65+OV!G65+SA!G65+SZ!G65</f>
        <v>0</v>
      </c>
      <c r="H65" s="12">
        <f>BY!H65+CJ!H65+CZ!H65+DX!H65+DY!H65+EZ!H65+FH!H65+FR!H65+FZ!H65+GZ!H65+IY!H65+JA!H65+KA!H65+KF!H65+KH!H65+MY!H65+MZ!H65+OR!H65+OV!H65+SA!H65+SZ!H65</f>
        <v>0</v>
      </c>
      <c r="I65" s="12">
        <f>BY!I65+CJ!I65+CZ!I65+DX!I65+DY!I65+EZ!I65+FH!I65+FR!I65+FZ!I65+GZ!I65+IY!I65+JA!I65+KA!I65+KF!I65+KH!I65+MY!I65+MZ!I65+OR!I65+OV!I65+SA!I65+SZ!I65</f>
        <v>0</v>
      </c>
      <c r="J65" s="12">
        <f>BY!J65+CJ!J65+CZ!J65+DX!J65+DY!J65+EZ!J65+FH!J65+FR!J65+FZ!J65+GZ!J65+IY!J65+JA!J65+KA!J65+KF!J65+KH!J65+MY!J65+MZ!J65+OR!J65+OV!J65+SA!J65+SZ!J65</f>
        <v>0</v>
      </c>
      <c r="K65" s="12">
        <f>BY!K65+CJ!K65+CZ!K65+DX!K65+DY!K65+EZ!K65+FH!K65+FR!K65+FZ!K65+GZ!K65+IY!K65+JA!K65+KA!K65+KF!K65+KH!K65+MY!K65+MZ!K65+OR!K65+OV!K65+SA!K65+SZ!K65</f>
        <v>0</v>
      </c>
      <c r="L65" s="12">
        <f>BY!L65+CJ!L65+CZ!L65+DX!L65+DY!L65+EZ!L65+FH!L65+FR!L65+FZ!L65+GZ!L65+IY!L65+JA!L65+KA!L65+KF!L65+KH!L65+MY!L65+MZ!L65+OR!L65+OV!L65+SA!L65+SZ!L65</f>
        <v>0</v>
      </c>
      <c r="M65" s="12">
        <f>BY!M65+CJ!M65+CZ!M65+DX!M65+DY!M65+EZ!M65+FH!M65+FR!M65+FZ!M65+GZ!M65+IY!M65+JA!M65+KA!M65+KF!M65+KH!M65+MY!M65+MZ!M65+OR!M65+OV!M65+SA!M65+SZ!M65</f>
        <v>0</v>
      </c>
      <c r="N65" s="1">
        <f t="shared" si="8"/>
        <v>0</v>
      </c>
    </row>
    <row r="66" spans="1:14" ht="15" customHeight="1">
      <c r="A66" s="275"/>
      <c r="B66" s="12">
        <f>BY!B66+CJ!B66+CZ!B66+DX!B66+DY!B66+EZ!B66+FH!B66+FR!B66+FZ!B66+GZ!B66+IY!B66+JA!B66+KA!B66+KF!B66+KH!B66+MY!B66+MZ!B66+OR!B66+OV!B66+SA!B66+SZ!B66</f>
        <v>0</v>
      </c>
      <c r="C66" s="12">
        <f>BY!C66+CJ!C66+CZ!C66+DX!C66+DY!C66+EZ!C66+FH!C66+FR!C66+FZ!C66+GZ!C66+IY!C66+JA!C66+KA!C66+KF!C66+KH!C66+MY!C66+MZ!C66+OR!C66+OV!C66+SA!C66+SZ!C66</f>
        <v>0</v>
      </c>
      <c r="D66" s="12">
        <f>BY!D66+CJ!D66+CZ!D66+DX!D66+DY!D66+EZ!D66+FH!D66+FR!D66+FZ!D66+GZ!D66+IY!D66+JA!D66+KA!D66+KF!D66+KH!D66+MY!D66+MZ!D66+OR!D66+OV!D66+SA!D66+SZ!D66</f>
        <v>0</v>
      </c>
      <c r="E66" s="12">
        <f>BY!E66+CJ!E66+CZ!E66+DX!E66+DY!E66+EZ!E66+FH!E66+FR!E66+FZ!E66+GZ!E66+IY!E66+JA!E66+KA!E66+KF!E66+KH!E66+MY!E66+MZ!E66+OR!E66+OV!E66+SA!E66+SZ!E66</f>
        <v>0</v>
      </c>
      <c r="F66" s="12">
        <f>BY!F66+CJ!F66+CZ!F66+DX!F66+DY!F66+EZ!F66+FH!F66+FR!F66+FZ!F66+GZ!F66+IY!F66+JA!F66+KA!F66+KF!F66+KH!F66+MY!F66+MZ!F66+OR!F66+OV!F66+SA!F66+SZ!F66</f>
        <v>0</v>
      </c>
      <c r="G66" s="12">
        <f>BY!G66+CJ!G66+CZ!G66+DX!G66+DY!G66+EZ!G66+FH!G66+FR!G66+FZ!G66+GZ!G66+IY!G66+JA!G66+KA!G66+KF!G66+KH!G66+MY!G66+MZ!G66+OR!G66+OV!G66+SA!G66+SZ!G66</f>
        <v>0</v>
      </c>
      <c r="H66" s="12">
        <f>BY!H66+CJ!H66+CZ!H66+DX!H66+DY!H66+EZ!H66+FH!H66+FR!H66+FZ!H66+GZ!H66+IY!H66+JA!H66+KA!H66+KF!H66+KH!H66+MY!H66+MZ!H66+OR!H66+OV!H66+SA!H66+SZ!H66</f>
        <v>0</v>
      </c>
      <c r="I66" s="12">
        <f>BY!I66+CJ!I66+CZ!I66+DX!I66+DY!I66+EZ!I66+FH!I66+FR!I66+FZ!I66+GZ!I66+IY!I66+JA!I66+KA!I66+KF!I66+KH!I66+MY!I66+MZ!I66+OR!I66+OV!I66+SA!I66+SZ!I66</f>
        <v>0</v>
      </c>
      <c r="J66" s="12">
        <f>BY!J66+CJ!J66+CZ!J66+DX!J66+DY!J66+EZ!J66+FH!J66+FR!J66+FZ!J66+GZ!J66+IY!J66+JA!J66+KA!J66+KF!J66+KH!J66+MY!J66+MZ!J66+OR!J66+OV!J66+SA!J66+SZ!J66</f>
        <v>0</v>
      </c>
      <c r="K66" s="12">
        <f>BY!K66+CJ!K66+CZ!K66+DX!K66+DY!K66+EZ!K66+FH!K66+FR!K66+FZ!K66+GZ!K66+IY!K66+JA!K66+KA!K66+KF!K66+KH!K66+MY!K66+MZ!K66+OR!K66+OV!K66+SA!K66+SZ!K66</f>
        <v>0</v>
      </c>
      <c r="L66" s="12">
        <f>BY!L66+CJ!L66+CZ!L66+DX!L66+DY!L66+EZ!L66+FH!L66+FR!L66+FZ!L66+GZ!L66+IY!L66+JA!L66+KA!L66+KF!L66+KH!L66+MY!L66+MZ!L66+OR!L66+OV!L66+SA!L66+SZ!L66</f>
        <v>0</v>
      </c>
      <c r="M66" s="12">
        <f>BY!M66+CJ!M66+CZ!M66+DX!M66+DY!M66+EZ!M66+FH!M66+FR!M66+FZ!M66+GZ!M66+IY!M66+JA!M66+KA!M66+KF!M66+KH!M66+MY!M66+MZ!M66+OR!M66+OV!M66+SA!M66+SZ!M66</f>
        <v>0</v>
      </c>
      <c r="N66" s="1">
        <f t="shared" si="8"/>
        <v>0</v>
      </c>
    </row>
    <row r="67" spans="1:14" ht="15" customHeight="1" thickBot="1">
      <c r="A67" s="275"/>
      <c r="B67" s="12">
        <f>BY!B67+CJ!B67+CZ!B67+DX!B67+DY!B67+EZ!B67+FH!B67+FR!B67+FZ!B67+GZ!B67+IY!B67+JA!B67+KA!B67+KF!B67+KH!B67+MY!B67+MZ!B67+OR!B67+OV!B67+SA!B67+SZ!B67</f>
        <v>0</v>
      </c>
      <c r="C67" s="12">
        <f>BY!C67+CJ!C67+CZ!C67+DX!C67+DY!C67+EZ!C67+FH!C67+FR!C67+FZ!C67+GZ!C67+IY!C67+JA!C67+KA!C67+KF!C67+KH!C67+MY!C67+MZ!C67+OR!C67+OV!C67+SA!C67+SZ!C67</f>
        <v>0</v>
      </c>
      <c r="D67" s="12">
        <f>BY!D67+CJ!D67+CZ!D67+DX!D67+DY!D67+EZ!D67+FH!D67+FR!D67+FZ!D67+GZ!D67+IY!D67+JA!D67+KA!D67+KF!D67+KH!D67+MY!D67+MZ!D67+OR!D67+OV!D67+SA!D67+SZ!D67</f>
        <v>0</v>
      </c>
      <c r="E67" s="12">
        <f>BY!E67+CJ!E67+CZ!E67+DX!E67+DY!E67+EZ!E67+FH!E67+FR!E67+FZ!E67+GZ!E67+IY!E67+JA!E67+KA!E67+KF!E67+KH!E67+MY!E67+MZ!E67+OR!E67+OV!E67+SA!E67+SZ!E67</f>
        <v>0</v>
      </c>
      <c r="F67" s="12">
        <f>BY!F67+CJ!F67+CZ!F67+DX!F67+DY!F67+EZ!F67+FH!F67+FR!F67+FZ!F67+GZ!F67+IY!F67+JA!F67+KA!F67+KF!F67+KH!F67+MY!F67+MZ!F67+OR!F67+OV!F67+SA!F67+SZ!F67</f>
        <v>0</v>
      </c>
      <c r="G67" s="12">
        <f>BY!G67+CJ!G67+CZ!G67+DX!G67+DY!G67+EZ!G67+FH!G67+FR!G67+FZ!G67+GZ!G67+IY!G67+JA!G67+KA!G67+KF!G67+KH!G67+MY!G67+MZ!G67+OR!G67+OV!G67+SA!G67+SZ!G67</f>
        <v>0</v>
      </c>
      <c r="H67" s="12">
        <f>BY!H67+CJ!H67+CZ!H67+DX!H67+DY!H67+EZ!H67+FH!H67+FR!H67+FZ!H67+GZ!H67+IY!H67+JA!H67+KA!H67+KF!H67+KH!H67+MY!H67+MZ!H67+OR!H67+OV!H67+SA!H67+SZ!H67</f>
        <v>0</v>
      </c>
      <c r="I67" s="12">
        <f>BY!I67+CJ!I67+CZ!I67+DX!I67+DY!I67+EZ!I67+FH!I67+FR!I67+FZ!I67+GZ!I67+IY!I67+JA!I67+KA!I67+KF!I67+KH!I67+MY!I67+MZ!I67+OR!I67+OV!I67+SA!I67+SZ!I67</f>
        <v>0</v>
      </c>
      <c r="J67" s="12">
        <f>BY!J67+CJ!J67+CZ!J67+DX!J67+DY!J67+EZ!J67+FH!J67+FR!J67+FZ!J67+GZ!J67+IY!J67+JA!J67+KA!J67+KF!J67+KH!J67+MY!J67+MZ!J67+OR!J67+OV!J67+SA!J67+SZ!J67</f>
        <v>0</v>
      </c>
      <c r="K67" s="12">
        <f>BY!K67+CJ!K67+CZ!K67+DX!K67+DY!K67+EZ!K67+FH!K67+FR!K67+FZ!K67+GZ!K67+IY!K67+JA!K67+KA!K67+KF!K67+KH!K67+MY!K67+MZ!K67+OR!K67+OV!K67+SA!K67+SZ!K67</f>
        <v>0</v>
      </c>
      <c r="L67" s="12">
        <f>BY!L67+CJ!L67+CZ!L67+DX!L67+DY!L67+EZ!L67+FH!L67+FR!L67+FZ!L67+GZ!L67+IY!L67+JA!L67+KA!L67+KF!L67+KH!L67+MY!L67+MZ!L67+OR!L67+OV!L67+SA!L67+SZ!L67</f>
        <v>0</v>
      </c>
      <c r="M67" s="12">
        <f>BY!M67+CJ!M67+CZ!M67+DX!M67+DY!M67+EZ!M67+FH!M67+FR!M67+FZ!M67+GZ!M67+IY!M67+JA!M67+KA!M67+KF!M67+KH!M67+MY!M67+MZ!M67+OR!M67+OV!M67+SA!M67+SZ!M67</f>
        <v>0</v>
      </c>
      <c r="N67" s="1">
        <f t="shared" si="8"/>
        <v>0</v>
      </c>
    </row>
    <row r="68" spans="1:14" ht="15" customHeight="1" thickTop="1">
      <c r="A68" s="13" t="s">
        <v>26</v>
      </c>
      <c r="B68" s="44">
        <f>SUBTOTAL(9,B58:B67)</f>
        <v>0</v>
      </c>
      <c r="C68" s="44">
        <f t="shared" ref="C68:N68" si="9">SUBTOTAL(9,C58:C67)</f>
        <v>0</v>
      </c>
      <c r="D68" s="44">
        <f t="shared" si="9"/>
        <v>0</v>
      </c>
      <c r="E68" s="44">
        <f t="shared" si="9"/>
        <v>0</v>
      </c>
      <c r="F68" s="44">
        <f t="shared" si="9"/>
        <v>0</v>
      </c>
      <c r="G68" s="44">
        <f t="shared" si="9"/>
        <v>0</v>
      </c>
      <c r="H68" s="44">
        <f t="shared" si="9"/>
        <v>0</v>
      </c>
      <c r="I68" s="44">
        <f t="shared" si="9"/>
        <v>0</v>
      </c>
      <c r="J68" s="44">
        <f t="shared" si="9"/>
        <v>0</v>
      </c>
      <c r="K68" s="44">
        <f t="shared" si="9"/>
        <v>0</v>
      </c>
      <c r="L68" s="44">
        <f t="shared" si="9"/>
        <v>0</v>
      </c>
      <c r="M68" s="44">
        <f t="shared" si="9"/>
        <v>0</v>
      </c>
      <c r="N68" s="44">
        <f t="shared" si="9"/>
        <v>0</v>
      </c>
    </row>
    <row r="69" spans="1:14" ht="15" customHeight="1">
      <c r="A69" s="18" t="s">
        <v>27</v>
      </c>
      <c r="B69" s="1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35"/>
    </row>
    <row r="70" spans="1:14" ht="15" customHeight="1">
      <c r="A70" s="274"/>
      <c r="B70" s="12">
        <f>BY!B70+CJ!B70+CZ!B70+DX!B70+DY!B70+EZ!B70+FH!B70+FR!B70+FZ!B70+GZ!B70+IY!B70+JA!B70+KA!B70+KF!B70+KH!B70+MY!B70+MZ!B70+OR!B70+OV!B70+SA!B70+SZ!B70</f>
        <v>0</v>
      </c>
      <c r="C70" s="12">
        <f>BY!C70+CJ!C70+CZ!C70+DX!C70+DY!C70+EZ!C70+FH!C70+FR!C70+FZ!C70+GZ!C70+IY!C70+JA!C70+KA!C70+KF!C70+KH!C70+MY!C70+MZ!C70+OR!C70+OV!C70+SA!C70+SZ!C70</f>
        <v>0</v>
      </c>
      <c r="D70" s="12">
        <f>BY!D70+CJ!D70+CZ!D70+DX!D70+DY!D70+EZ!D70+FH!D70+FR!D70+FZ!D70+GZ!D70+IY!D70+JA!D70+KA!D70+KF!D70+KH!D70+MY!D70+MZ!D70+OR!D70+OV!D70+SA!D70+SZ!D70</f>
        <v>0</v>
      </c>
      <c r="E70" s="12">
        <f>BY!E70+CJ!E70+CZ!E70+DX!E70+DY!E70+EZ!E70+FH!E70+FR!E70+FZ!E70+GZ!E70+IY!E70+JA!E70+KA!E70+KF!E70+KH!E70+MY!E70+MZ!E70+OR!E70+OV!E70+SA!E70+SZ!E70</f>
        <v>0</v>
      </c>
      <c r="F70" s="12">
        <f>BY!F70+CJ!F70+CZ!F70+DX!F70+DY!F70+EZ!F70+FH!F70+FR!F70+FZ!F70+GZ!F70+IY!F70+JA!F70+KA!F70+KF!F70+KH!F70+MY!F70+MZ!F70+OR!F70+OV!F70+SA!F70+SZ!F70</f>
        <v>0</v>
      </c>
      <c r="G70" s="12">
        <f>BY!G70+CJ!G70+CZ!G70+DX!G70+DY!G70+EZ!G70+FH!G70+FR!G70+FZ!G70+GZ!G70+IY!G70+JA!G70+KA!G70+KF!G70+KH!G70+MY!G70+MZ!G70+OR!G70+OV!G70+SA!G70+SZ!G70</f>
        <v>0</v>
      </c>
      <c r="H70" s="12">
        <f>BY!H70+CJ!H70+CZ!H70+DX!H70+DY!H70+EZ!H70+FH!H70+FR!H70+FZ!H70+GZ!H70+IY!H70+JA!H70+KA!H70+KF!H70+KH!H70+MY!H70+MZ!H70+OR!H70+OV!H70+SA!H70+SZ!H70</f>
        <v>0</v>
      </c>
      <c r="I70" s="12">
        <f>BY!I70+CJ!I70+CZ!I70+DX!I70+DY!I70+EZ!I70+FH!I70+FR!I70+FZ!I70+GZ!I70+IY!I70+JA!I70+KA!I70+KF!I70+KH!I70+MY!I70+MZ!I70+OR!I70+OV!I70+SA!I70+SZ!I70</f>
        <v>0</v>
      </c>
      <c r="J70" s="12">
        <f>BY!J70+CJ!J70+CZ!J70+DX!J70+DY!J70+EZ!J70+FH!J70+FR!J70+FZ!J70+GZ!J70+IY!J70+JA!J70+KA!J70+KF!J70+KH!J70+MY!J70+MZ!J70+OR!J70+OV!J70+SA!J70+SZ!J70</f>
        <v>0</v>
      </c>
      <c r="K70" s="12">
        <f>BY!K70+CJ!K70+CZ!K70+DX!K70+DY!K70+EZ!K70+FH!K70+FR!K70+FZ!K70+GZ!K70+IY!K70+JA!K70+KA!K70+KF!K70+KH!K70+MY!K70+MZ!K70+OR!K70+OV!K70+SA!K70+SZ!K70</f>
        <v>0</v>
      </c>
      <c r="L70" s="12">
        <f>BY!L70+CJ!L70+CZ!L70+DX!L70+DY!L70+EZ!L70+FH!L70+FR!L70+FZ!L70+GZ!L70+IY!L70+JA!L70+KA!L70+KF!L70+KH!L70+MY!L70+MZ!L70+OR!L70+OV!L70+SA!L70+SZ!L70</f>
        <v>0</v>
      </c>
      <c r="M70" s="12">
        <f>BY!M70+CJ!M70+CZ!M70+DX!M70+DY!M70+EZ!M70+FH!M70+FR!M70+FZ!M70+GZ!M70+IY!M70+JA!M70+KA!M70+KF!M70+KH!M70+MY!M70+MZ!M70+OR!M70+OV!M70+SA!M70+SZ!M70</f>
        <v>0</v>
      </c>
      <c r="N70" s="1">
        <f>SUM(B70:M70)</f>
        <v>0</v>
      </c>
    </row>
    <row r="71" spans="1:14" ht="15" customHeight="1">
      <c r="A71" s="275"/>
      <c r="B71" s="12">
        <f>BY!B71+CJ!B71+CZ!B71+DX!B71+DY!B71+EZ!B71+FH!B71+FR!B71+FZ!B71+GZ!B71+IY!B71+JA!B71+KA!B71+KF!B71+KH!B71+MY!B71+MZ!B71+OR!B71+OV!B71+SA!B71+SZ!B71</f>
        <v>0</v>
      </c>
      <c r="C71" s="12">
        <f>BY!C71+CJ!C71+CZ!C71+DX!C71+DY!C71+EZ!C71+FH!C71+FR!C71+FZ!C71+GZ!C71+IY!C71+JA!C71+KA!C71+KF!C71+KH!C71+MY!C71+MZ!C71+OR!C71+OV!C71+SA!C71+SZ!C71</f>
        <v>0</v>
      </c>
      <c r="D71" s="12">
        <f>BY!D71+CJ!D71+CZ!D71+DX!D71+DY!D71+EZ!D71+FH!D71+FR!D71+FZ!D71+GZ!D71+IY!D71+JA!D71+KA!D71+KF!D71+KH!D71+MY!D71+MZ!D71+OR!D71+OV!D71+SA!D71+SZ!D71</f>
        <v>0</v>
      </c>
      <c r="E71" s="12">
        <f>BY!E71+CJ!E71+CZ!E71+DX!E71+DY!E71+EZ!E71+FH!E71+FR!E71+FZ!E71+GZ!E71+IY!E71+JA!E71+KA!E71+KF!E71+KH!E71+MY!E71+MZ!E71+OR!E71+OV!E71+SA!E71+SZ!E71</f>
        <v>0</v>
      </c>
      <c r="F71" s="12">
        <f>BY!F71+CJ!F71+CZ!F71+DX!F71+DY!F71+EZ!F71+FH!F71+FR!F71+FZ!F71+GZ!F71+IY!F71+JA!F71+KA!F71+KF!F71+KH!F71+MY!F71+MZ!F71+OR!F71+OV!F71+SA!F71+SZ!F71</f>
        <v>0</v>
      </c>
      <c r="G71" s="12">
        <f>BY!G71+CJ!G71+CZ!G71+DX!G71+DY!G71+EZ!G71+FH!G71+FR!G71+FZ!G71+GZ!G71+IY!G71+JA!G71+KA!G71+KF!G71+KH!G71+MY!G71+MZ!G71+OR!G71+OV!G71+SA!G71+SZ!G71</f>
        <v>0</v>
      </c>
      <c r="H71" s="12">
        <f>BY!H71+CJ!H71+CZ!H71+DX!H71+DY!H71+EZ!H71+FH!H71+FR!H71+FZ!H71+GZ!H71+IY!H71+JA!H71+KA!H71+KF!H71+KH!H71+MY!H71+MZ!H71+OR!H71+OV!H71+SA!H71+SZ!H71</f>
        <v>0</v>
      </c>
      <c r="I71" s="12">
        <f>BY!I71+CJ!I71+CZ!I71+DX!I71+DY!I71+EZ!I71+FH!I71+FR!I71+FZ!I71+GZ!I71+IY!I71+JA!I71+KA!I71+KF!I71+KH!I71+MY!I71+MZ!I71+OR!I71+OV!I71+SA!I71+SZ!I71</f>
        <v>0</v>
      </c>
      <c r="J71" s="12">
        <f>BY!J71+CJ!J71+CZ!J71+DX!J71+DY!J71+EZ!J71+FH!J71+FR!J71+FZ!J71+GZ!J71+IY!J71+JA!J71+KA!J71+KF!J71+KH!J71+MY!J71+MZ!J71+OR!J71+OV!J71+SA!J71+SZ!J71</f>
        <v>0</v>
      </c>
      <c r="K71" s="12">
        <f>BY!K71+CJ!K71+CZ!K71+DX!K71+DY!K71+EZ!K71+FH!K71+FR!K71+FZ!K71+GZ!K71+IY!K71+JA!K71+KA!K71+KF!K71+KH!K71+MY!K71+MZ!K71+OR!K71+OV!K71+SA!K71+SZ!K71</f>
        <v>0</v>
      </c>
      <c r="L71" s="12">
        <f>BY!L71+CJ!L71+CZ!L71+DX!L71+DY!L71+EZ!L71+FH!L71+FR!L71+FZ!L71+GZ!L71+IY!L71+JA!L71+KA!L71+KF!L71+KH!L71+MY!L71+MZ!L71+OR!L71+OV!L71+SA!L71+SZ!L71</f>
        <v>0</v>
      </c>
      <c r="M71" s="12">
        <f>BY!M71+CJ!M71+CZ!M71+DX!M71+DY!M71+EZ!M71+FH!M71+FR!M71+FZ!M71+GZ!M71+IY!M71+JA!M71+KA!M71+KF!M71+KH!M71+MY!M71+MZ!M71+OR!M71+OV!M71+SA!M71+SZ!M71</f>
        <v>0</v>
      </c>
      <c r="N71" s="1">
        <f t="shared" ref="N71:N79" si="10">SUM(B71:M71)</f>
        <v>0</v>
      </c>
    </row>
    <row r="72" spans="1:14" ht="15" customHeight="1">
      <c r="A72" s="275"/>
      <c r="B72" s="12">
        <f>BY!B72+CJ!B72+CZ!B72+DX!B72+DY!B72+EZ!B72+FH!B72+FR!B72+FZ!B72+GZ!B72+IY!B72+JA!B72+KA!B72+KF!B72+KH!B72+MY!B72+MZ!B72+OR!B72+OV!B72+SA!B72+SZ!B72</f>
        <v>0</v>
      </c>
      <c r="C72" s="12">
        <f>BY!C72+CJ!C72+CZ!C72+DX!C72+DY!C72+EZ!C72+FH!C72+FR!C72+FZ!C72+GZ!C72+IY!C72+JA!C72+KA!C72+KF!C72+KH!C72+MY!C72+MZ!C72+OR!C72+OV!C72+SA!C72+SZ!C72</f>
        <v>0</v>
      </c>
      <c r="D72" s="12">
        <f>BY!D72+CJ!D72+CZ!D72+DX!D72+DY!D72+EZ!D72+FH!D72+FR!D72+FZ!D72+GZ!D72+IY!D72+JA!D72+KA!D72+KF!D72+KH!D72+MY!D72+MZ!D72+OR!D72+OV!D72+SA!D72+SZ!D72</f>
        <v>0</v>
      </c>
      <c r="E72" s="12">
        <f>BY!E72+CJ!E72+CZ!E72+DX!E72+DY!E72+EZ!E72+FH!E72+FR!E72+FZ!E72+GZ!E72+IY!E72+JA!E72+KA!E72+KF!E72+KH!E72+MY!E72+MZ!E72+OR!E72+OV!E72+SA!E72+SZ!E72</f>
        <v>0</v>
      </c>
      <c r="F72" s="12">
        <f>BY!F72+CJ!F72+CZ!F72+DX!F72+DY!F72+EZ!F72+FH!F72+FR!F72+FZ!F72+GZ!F72+IY!F72+JA!F72+KA!F72+KF!F72+KH!F72+MY!F72+MZ!F72+OR!F72+OV!F72+SA!F72+SZ!F72</f>
        <v>0</v>
      </c>
      <c r="G72" s="12">
        <f>BY!G72+CJ!G72+CZ!G72+DX!G72+DY!G72+EZ!G72+FH!G72+FR!G72+FZ!G72+GZ!G72+IY!G72+JA!G72+KA!G72+KF!G72+KH!G72+MY!G72+MZ!G72+OR!G72+OV!G72+SA!G72+SZ!G72</f>
        <v>0</v>
      </c>
      <c r="H72" s="12">
        <f>BY!H72+CJ!H72+CZ!H72+DX!H72+DY!H72+EZ!H72+FH!H72+FR!H72+FZ!H72+GZ!H72+IY!H72+JA!H72+KA!H72+KF!H72+KH!H72+MY!H72+MZ!H72+OR!H72+OV!H72+SA!H72+SZ!H72</f>
        <v>0</v>
      </c>
      <c r="I72" s="12">
        <f>BY!I72+CJ!I72+CZ!I72+DX!I72+DY!I72+EZ!I72+FH!I72+FR!I72+FZ!I72+GZ!I72+IY!I72+JA!I72+KA!I72+KF!I72+KH!I72+MY!I72+MZ!I72+OR!I72+OV!I72+SA!I72+SZ!I72</f>
        <v>0</v>
      </c>
      <c r="J72" s="12">
        <f>BY!J72+CJ!J72+CZ!J72+DX!J72+DY!J72+EZ!J72+FH!J72+FR!J72+FZ!J72+GZ!J72+IY!J72+JA!J72+KA!J72+KF!J72+KH!J72+MY!J72+MZ!J72+OR!J72+OV!J72+SA!J72+SZ!J72</f>
        <v>0</v>
      </c>
      <c r="K72" s="12">
        <f>BY!K72+CJ!K72+CZ!K72+DX!K72+DY!K72+EZ!K72+FH!K72+FR!K72+FZ!K72+GZ!K72+IY!K72+JA!K72+KA!K72+KF!K72+KH!K72+MY!K72+MZ!K72+OR!K72+OV!K72+SA!K72+SZ!K72</f>
        <v>0</v>
      </c>
      <c r="L72" s="12">
        <f>BY!L72+CJ!L72+CZ!L72+DX!L72+DY!L72+EZ!L72+FH!L72+FR!L72+FZ!L72+GZ!L72+IY!L72+JA!L72+KA!L72+KF!L72+KH!L72+MY!L72+MZ!L72+OR!L72+OV!L72+SA!L72+SZ!L72</f>
        <v>0</v>
      </c>
      <c r="M72" s="12">
        <f>BY!M72+CJ!M72+CZ!M72+DX!M72+DY!M72+EZ!M72+FH!M72+FR!M72+FZ!M72+GZ!M72+IY!M72+JA!M72+KA!M72+KF!M72+KH!M72+MY!M72+MZ!M72+OR!M72+OV!M72+SA!M72+SZ!M72</f>
        <v>0</v>
      </c>
      <c r="N72" s="1">
        <f t="shared" si="10"/>
        <v>0</v>
      </c>
    </row>
    <row r="73" spans="1:14" ht="15" customHeight="1">
      <c r="A73" s="275"/>
      <c r="B73" s="12">
        <f>BY!B73+CJ!B73+CZ!B73+DX!B73+DY!B73+EZ!B73+FH!B73+FR!B73+FZ!B73+GZ!B73+IY!B73+JA!B73+KA!B73+KF!B73+KH!B73+MY!B73+MZ!B73+OR!B73+OV!B73+SA!B73+SZ!B73</f>
        <v>0</v>
      </c>
      <c r="C73" s="12">
        <f>BY!C73+CJ!C73+CZ!C73+DX!C73+DY!C73+EZ!C73+FH!C73+FR!C73+FZ!C73+GZ!C73+IY!C73+JA!C73+KA!C73+KF!C73+KH!C73+MY!C73+MZ!C73+OR!C73+OV!C73+SA!C73+SZ!C73</f>
        <v>0</v>
      </c>
      <c r="D73" s="12">
        <f>BY!D73+CJ!D73+CZ!D73+DX!D73+DY!D73+EZ!D73+FH!D73+FR!D73+FZ!D73+GZ!D73+IY!D73+JA!D73+KA!D73+KF!D73+KH!D73+MY!D73+MZ!D73+OR!D73+OV!D73+SA!D73+SZ!D73</f>
        <v>0</v>
      </c>
      <c r="E73" s="12">
        <f>BY!E73+CJ!E73+CZ!E73+DX!E73+DY!E73+EZ!E73+FH!E73+FR!E73+FZ!E73+GZ!E73+IY!E73+JA!E73+KA!E73+KF!E73+KH!E73+MY!E73+MZ!E73+OR!E73+OV!E73+SA!E73+SZ!E73</f>
        <v>0</v>
      </c>
      <c r="F73" s="12">
        <f>BY!F73+CJ!F73+CZ!F73+DX!F73+DY!F73+EZ!F73+FH!F73+FR!F73+FZ!F73+GZ!F73+IY!F73+JA!F73+KA!F73+KF!F73+KH!F73+MY!F73+MZ!F73+OR!F73+OV!F73+SA!F73+SZ!F73</f>
        <v>0</v>
      </c>
      <c r="G73" s="12">
        <f>BY!G73+CJ!G73+CZ!G73+DX!G73+DY!G73+EZ!G73+FH!G73+FR!G73+FZ!G73+GZ!G73+IY!G73+JA!G73+KA!G73+KF!G73+KH!G73+MY!G73+MZ!G73+OR!G73+OV!G73+SA!G73+SZ!G73</f>
        <v>0</v>
      </c>
      <c r="H73" s="12">
        <f>BY!H73+CJ!H73+CZ!H73+DX!H73+DY!H73+EZ!H73+FH!H73+FR!H73+FZ!H73+GZ!H73+IY!H73+JA!H73+KA!H73+KF!H73+KH!H73+MY!H73+MZ!H73+OR!H73+OV!H73+SA!H73+SZ!H73</f>
        <v>0</v>
      </c>
      <c r="I73" s="12">
        <f>BY!I73+CJ!I73+CZ!I73+DX!I73+DY!I73+EZ!I73+FH!I73+FR!I73+FZ!I73+GZ!I73+IY!I73+JA!I73+KA!I73+KF!I73+KH!I73+MY!I73+MZ!I73+OR!I73+OV!I73+SA!I73+SZ!I73</f>
        <v>0</v>
      </c>
      <c r="J73" s="12">
        <f>BY!J73+CJ!J73+CZ!J73+DX!J73+DY!J73+EZ!J73+FH!J73+FR!J73+FZ!J73+GZ!J73+IY!J73+JA!J73+KA!J73+KF!J73+KH!J73+MY!J73+MZ!J73+OR!J73+OV!J73+SA!J73+SZ!J73</f>
        <v>0</v>
      </c>
      <c r="K73" s="12">
        <f>BY!K73+CJ!K73+CZ!K73+DX!K73+DY!K73+EZ!K73+FH!K73+FR!K73+FZ!K73+GZ!K73+IY!K73+JA!K73+KA!K73+KF!K73+KH!K73+MY!K73+MZ!K73+OR!K73+OV!K73+SA!K73+SZ!K73</f>
        <v>0</v>
      </c>
      <c r="L73" s="12">
        <f>BY!L73+CJ!L73+CZ!L73+DX!L73+DY!L73+EZ!L73+FH!L73+FR!L73+FZ!L73+GZ!L73+IY!L73+JA!L73+KA!L73+KF!L73+KH!L73+MY!L73+MZ!L73+OR!L73+OV!L73+SA!L73+SZ!L73</f>
        <v>0</v>
      </c>
      <c r="M73" s="12">
        <f>BY!M73+CJ!M73+CZ!M73+DX!M73+DY!M73+EZ!M73+FH!M73+FR!M73+FZ!M73+GZ!M73+IY!M73+JA!M73+KA!M73+KF!M73+KH!M73+MY!M73+MZ!M73+OR!M73+OV!M73+SA!M73+SZ!M73</f>
        <v>0</v>
      </c>
      <c r="N73" s="1">
        <f t="shared" si="10"/>
        <v>0</v>
      </c>
    </row>
    <row r="74" spans="1:14" ht="15" customHeight="1">
      <c r="A74" s="275"/>
      <c r="B74" s="12">
        <f>BY!B74+CJ!B74+CZ!B74+DX!B74+DY!B74+EZ!B74+FH!B74+FR!B74+FZ!B74+GZ!B74+IY!B74+JA!B74+KA!B74+KF!B74+KH!B74+MY!B74+MZ!B74+OR!B74+OV!B74+SA!B74+SZ!B74</f>
        <v>0</v>
      </c>
      <c r="C74" s="12">
        <f>BY!C74+CJ!C74+CZ!C74+DX!C74+DY!C74+EZ!C74+FH!C74+FR!C74+FZ!C74+GZ!C74+IY!C74+JA!C74+KA!C74+KF!C74+KH!C74+MY!C74+MZ!C74+OR!C74+OV!C74+SA!C74+SZ!C74</f>
        <v>0</v>
      </c>
      <c r="D74" s="12">
        <f>BY!D74+CJ!D74+CZ!D74+DX!D74+DY!D74+EZ!D74+FH!D74+FR!D74+FZ!D74+GZ!D74+IY!D74+JA!D74+KA!D74+KF!D74+KH!D74+MY!D74+MZ!D74+OR!D74+OV!D74+SA!D74+SZ!D74</f>
        <v>0</v>
      </c>
      <c r="E74" s="12">
        <f>BY!E74+CJ!E74+CZ!E74+DX!E74+DY!E74+EZ!E74+FH!E74+FR!E74+FZ!E74+GZ!E74+IY!E74+JA!E74+KA!E74+KF!E74+KH!E74+MY!E74+MZ!E74+OR!E74+OV!E74+SA!E74+SZ!E74</f>
        <v>0</v>
      </c>
      <c r="F74" s="12">
        <f>BY!F74+CJ!F74+CZ!F74+DX!F74+DY!F74+EZ!F74+FH!F74+FR!F74+FZ!F74+GZ!F74+IY!F74+JA!F74+KA!F74+KF!F74+KH!F74+MY!F74+MZ!F74+OR!F74+OV!F74+SA!F74+SZ!F74</f>
        <v>0</v>
      </c>
      <c r="G74" s="12">
        <f>BY!G74+CJ!G74+CZ!G74+DX!G74+DY!G74+EZ!G74+FH!G74+FR!G74+FZ!G74+GZ!G74+IY!G74+JA!G74+KA!G74+KF!G74+KH!G74+MY!G74+MZ!G74+OR!G74+OV!G74+SA!G74+SZ!G74</f>
        <v>0</v>
      </c>
      <c r="H74" s="12">
        <f>BY!H74+CJ!H74+CZ!H74+DX!H74+DY!H74+EZ!H74+FH!H74+FR!H74+FZ!H74+GZ!H74+IY!H74+JA!H74+KA!H74+KF!H74+KH!H74+MY!H74+MZ!H74+OR!H74+OV!H74+SA!H74+SZ!H74</f>
        <v>0</v>
      </c>
      <c r="I74" s="12">
        <f>BY!I74+CJ!I74+CZ!I74+DX!I74+DY!I74+EZ!I74+FH!I74+FR!I74+FZ!I74+GZ!I74+IY!I74+JA!I74+KA!I74+KF!I74+KH!I74+MY!I74+MZ!I74+OR!I74+OV!I74+SA!I74+SZ!I74</f>
        <v>0</v>
      </c>
      <c r="J74" s="12">
        <f>BY!J74+CJ!J74+CZ!J74+DX!J74+DY!J74+EZ!J74+FH!J74+FR!J74+FZ!J74+GZ!J74+IY!J74+JA!J74+KA!J74+KF!J74+KH!J74+MY!J74+MZ!J74+OR!J74+OV!J74+SA!J74+SZ!J74</f>
        <v>0</v>
      </c>
      <c r="K74" s="12">
        <f>BY!K74+CJ!K74+CZ!K74+DX!K74+DY!K74+EZ!K74+FH!K74+FR!K74+FZ!K74+GZ!K74+IY!K74+JA!K74+KA!K74+KF!K74+KH!K74+MY!K74+MZ!K74+OR!K74+OV!K74+SA!K74+SZ!K74</f>
        <v>0</v>
      </c>
      <c r="L74" s="12">
        <f>BY!L74+CJ!L74+CZ!L74+DX!L74+DY!L74+EZ!L74+FH!L74+FR!L74+FZ!L74+GZ!L74+IY!L74+JA!L74+KA!L74+KF!L74+KH!L74+MY!L74+MZ!L74+OR!L74+OV!L74+SA!L74+SZ!L74</f>
        <v>0</v>
      </c>
      <c r="M74" s="12">
        <f>BY!M74+CJ!M74+CZ!M74+DX!M74+DY!M74+EZ!M74+FH!M74+FR!M74+FZ!M74+GZ!M74+IY!M74+JA!M74+KA!M74+KF!M74+KH!M74+MY!M74+MZ!M74+OR!M74+OV!M74+SA!M74+SZ!M74</f>
        <v>0</v>
      </c>
      <c r="N74" s="1">
        <f t="shared" si="10"/>
        <v>0</v>
      </c>
    </row>
    <row r="75" spans="1:14" ht="15" customHeight="1">
      <c r="A75" s="275"/>
      <c r="B75" s="12">
        <f>BY!B75+CJ!B75+CZ!B75+DX!B75+DY!B75+EZ!B75+FH!B75+FR!B75+FZ!B75+GZ!B75+IY!B75+JA!B75+KA!B75+KF!B75+KH!B75+MY!B75+MZ!B75+OR!B75+OV!B75+SA!B75+SZ!B75</f>
        <v>0</v>
      </c>
      <c r="C75" s="12">
        <f>BY!C75+CJ!C75+CZ!C75+DX!C75+DY!C75+EZ!C75+FH!C75+FR!C75+FZ!C75+GZ!C75+IY!C75+JA!C75+KA!C75+KF!C75+KH!C75+MY!C75+MZ!C75+OR!C75+OV!C75+SA!C75+SZ!C75</f>
        <v>0</v>
      </c>
      <c r="D75" s="12">
        <f>BY!D75+CJ!D75+CZ!D75+DX!D75+DY!D75+EZ!D75+FH!D75+FR!D75+FZ!D75+GZ!D75+IY!D75+JA!D75+KA!D75+KF!D75+KH!D75+MY!D75+MZ!D75+OR!D75+OV!D75+SA!D75+SZ!D75</f>
        <v>0</v>
      </c>
      <c r="E75" s="12">
        <f>BY!E75+CJ!E75+CZ!E75+DX!E75+DY!E75+EZ!E75+FH!E75+FR!E75+FZ!E75+GZ!E75+IY!E75+JA!E75+KA!E75+KF!E75+KH!E75+MY!E75+MZ!E75+OR!E75+OV!E75+SA!E75+SZ!E75</f>
        <v>0</v>
      </c>
      <c r="F75" s="12">
        <f>BY!F75+CJ!F75+CZ!F75+DX!F75+DY!F75+EZ!F75+FH!F75+FR!F75+FZ!F75+GZ!F75+IY!F75+JA!F75+KA!F75+KF!F75+KH!F75+MY!F75+MZ!F75+OR!F75+OV!F75+SA!F75+SZ!F75</f>
        <v>0</v>
      </c>
      <c r="G75" s="12">
        <f>BY!G75+CJ!G75+CZ!G75+DX!G75+DY!G75+EZ!G75+FH!G75+FR!G75+FZ!G75+GZ!G75+IY!G75+JA!G75+KA!G75+KF!G75+KH!G75+MY!G75+MZ!G75+OR!G75+OV!G75+SA!G75+SZ!G75</f>
        <v>0</v>
      </c>
      <c r="H75" s="12">
        <f>BY!H75+CJ!H75+CZ!H75+DX!H75+DY!H75+EZ!H75+FH!H75+FR!H75+FZ!H75+GZ!H75+IY!H75+JA!H75+KA!H75+KF!H75+KH!H75+MY!H75+MZ!H75+OR!H75+OV!H75+SA!H75+SZ!H75</f>
        <v>0</v>
      </c>
      <c r="I75" s="12">
        <f>BY!I75+CJ!I75+CZ!I75+DX!I75+DY!I75+EZ!I75+FH!I75+FR!I75+FZ!I75+GZ!I75+IY!I75+JA!I75+KA!I75+KF!I75+KH!I75+MY!I75+MZ!I75+OR!I75+OV!I75+SA!I75+SZ!I75</f>
        <v>0</v>
      </c>
      <c r="J75" s="12">
        <f>BY!J75+CJ!J75+CZ!J75+DX!J75+DY!J75+EZ!J75+FH!J75+FR!J75+FZ!J75+GZ!J75+IY!J75+JA!J75+KA!J75+KF!J75+KH!J75+MY!J75+MZ!J75+OR!J75+OV!J75+SA!J75+SZ!J75</f>
        <v>0</v>
      </c>
      <c r="K75" s="12">
        <f>BY!K75+CJ!K75+CZ!K75+DX!K75+DY!K75+EZ!K75+FH!K75+FR!K75+FZ!K75+GZ!K75+IY!K75+JA!K75+KA!K75+KF!K75+KH!K75+MY!K75+MZ!K75+OR!K75+OV!K75+SA!K75+SZ!K75</f>
        <v>0</v>
      </c>
      <c r="L75" s="12">
        <f>BY!L75+CJ!L75+CZ!L75+DX!L75+DY!L75+EZ!L75+FH!L75+FR!L75+FZ!L75+GZ!L75+IY!L75+JA!L75+KA!L75+KF!L75+KH!L75+MY!L75+MZ!L75+OR!L75+OV!L75+SA!L75+SZ!L75</f>
        <v>0</v>
      </c>
      <c r="M75" s="12">
        <f>BY!M75+CJ!M75+CZ!M75+DX!M75+DY!M75+EZ!M75+FH!M75+FR!M75+FZ!M75+GZ!M75+IY!M75+JA!M75+KA!M75+KF!M75+KH!M75+MY!M75+MZ!M75+OR!M75+OV!M75+SA!M75+SZ!M75</f>
        <v>0</v>
      </c>
      <c r="N75" s="1">
        <f t="shared" si="10"/>
        <v>0</v>
      </c>
    </row>
    <row r="76" spans="1:14" ht="15" customHeight="1">
      <c r="A76" s="275"/>
      <c r="B76" s="12">
        <f>BY!B76+CJ!B76+CZ!B76+DX!B76+DY!B76+EZ!B76+FH!B76+FR!B76+FZ!B76+GZ!B76+IY!B76+JA!B76+KA!B76+KF!B76+KH!B76+MY!B76+MZ!B76+OR!B76+OV!B76+SA!B76+SZ!B76</f>
        <v>0</v>
      </c>
      <c r="C76" s="12">
        <f>BY!C76+CJ!C76+CZ!C76+DX!C76+DY!C76+EZ!C76+FH!C76+FR!C76+FZ!C76+GZ!C76+IY!C76+JA!C76+KA!C76+KF!C76+KH!C76+MY!C76+MZ!C76+OR!C76+OV!C76+SA!C76+SZ!C76</f>
        <v>0</v>
      </c>
      <c r="D76" s="12">
        <f>BY!D76+CJ!D76+CZ!D76+DX!D76+DY!D76+EZ!D76+FH!D76+FR!D76+FZ!D76+GZ!D76+IY!D76+JA!D76+KA!D76+KF!D76+KH!D76+MY!D76+MZ!D76+OR!D76+OV!D76+SA!D76+SZ!D76</f>
        <v>0</v>
      </c>
      <c r="E76" s="12">
        <f>BY!E76+CJ!E76+CZ!E76+DX!E76+DY!E76+EZ!E76+FH!E76+FR!E76+FZ!E76+GZ!E76+IY!E76+JA!E76+KA!E76+KF!E76+KH!E76+MY!E76+MZ!E76+OR!E76+OV!E76+SA!E76+SZ!E76</f>
        <v>0</v>
      </c>
      <c r="F76" s="12">
        <f>BY!F76+CJ!F76+CZ!F76+DX!F76+DY!F76+EZ!F76+FH!F76+FR!F76+FZ!F76+GZ!F76+IY!F76+JA!F76+KA!F76+KF!F76+KH!F76+MY!F76+MZ!F76+OR!F76+OV!F76+SA!F76+SZ!F76</f>
        <v>0</v>
      </c>
      <c r="G76" s="12">
        <f>BY!G76+CJ!G76+CZ!G76+DX!G76+DY!G76+EZ!G76+FH!G76+FR!G76+FZ!G76+GZ!G76+IY!G76+JA!G76+KA!G76+KF!G76+KH!G76+MY!G76+MZ!G76+OR!G76+OV!G76+SA!G76+SZ!G76</f>
        <v>0</v>
      </c>
      <c r="H76" s="12">
        <f>BY!H76+CJ!H76+CZ!H76+DX!H76+DY!H76+EZ!H76+FH!H76+FR!H76+FZ!H76+GZ!H76+IY!H76+JA!H76+KA!H76+KF!H76+KH!H76+MY!H76+MZ!H76+OR!H76+OV!H76+SA!H76+SZ!H76</f>
        <v>0</v>
      </c>
      <c r="I76" s="12">
        <f>BY!I76+CJ!I76+CZ!I76+DX!I76+DY!I76+EZ!I76+FH!I76+FR!I76+FZ!I76+GZ!I76+IY!I76+JA!I76+KA!I76+KF!I76+KH!I76+MY!I76+MZ!I76+OR!I76+OV!I76+SA!I76+SZ!I76</f>
        <v>0</v>
      </c>
      <c r="J76" s="12">
        <f>BY!J76+CJ!J76+CZ!J76+DX!J76+DY!J76+EZ!J76+FH!J76+FR!J76+FZ!J76+GZ!J76+IY!J76+JA!J76+KA!J76+KF!J76+KH!J76+MY!J76+MZ!J76+OR!J76+OV!J76+SA!J76+SZ!J76</f>
        <v>0</v>
      </c>
      <c r="K76" s="12">
        <f>BY!K76+CJ!K76+CZ!K76+DX!K76+DY!K76+EZ!K76+FH!K76+FR!K76+FZ!K76+GZ!K76+IY!K76+JA!K76+KA!K76+KF!K76+KH!K76+MY!K76+MZ!K76+OR!K76+OV!K76+SA!K76+SZ!K76</f>
        <v>0</v>
      </c>
      <c r="L76" s="12">
        <f>BY!L76+CJ!L76+CZ!L76+DX!L76+DY!L76+EZ!L76+FH!L76+FR!L76+FZ!L76+GZ!L76+IY!L76+JA!L76+KA!L76+KF!L76+KH!L76+MY!L76+MZ!L76+OR!L76+OV!L76+SA!L76+SZ!L76</f>
        <v>0</v>
      </c>
      <c r="M76" s="12">
        <f>BY!M76+CJ!M76+CZ!M76+DX!M76+DY!M76+EZ!M76+FH!M76+FR!M76+FZ!M76+GZ!M76+IY!M76+JA!M76+KA!M76+KF!M76+KH!M76+MY!M76+MZ!M76+OR!M76+OV!M76+SA!M76+SZ!M76</f>
        <v>0</v>
      </c>
      <c r="N76" s="1">
        <f t="shared" si="10"/>
        <v>0</v>
      </c>
    </row>
    <row r="77" spans="1:14" ht="15" customHeight="1">
      <c r="A77" s="275"/>
      <c r="B77" s="12">
        <f>BY!B77+CJ!B77+CZ!B77+DX!B77+DY!B77+EZ!B77+FH!B77+FR!B77+FZ!B77+GZ!B77+IY!B77+JA!B77+KA!B77+KF!B77+KH!B77+MY!B77+MZ!B77+OR!B77+OV!B77+SA!B77+SZ!B77</f>
        <v>0</v>
      </c>
      <c r="C77" s="12">
        <f>BY!C77+CJ!C77+CZ!C77+DX!C77+DY!C77+EZ!C77+FH!C77+FR!C77+FZ!C77+GZ!C77+IY!C77+JA!C77+KA!C77+KF!C77+KH!C77+MY!C77+MZ!C77+OR!C77+OV!C77+SA!C77+SZ!C77</f>
        <v>0</v>
      </c>
      <c r="D77" s="12">
        <f>BY!D77+CJ!D77+CZ!D77+DX!D77+DY!D77+EZ!D77+FH!D77+FR!D77+FZ!D77+GZ!D77+IY!D77+JA!D77+KA!D77+KF!D77+KH!D77+MY!D77+MZ!D77+OR!D77+OV!D77+SA!D77+SZ!D77</f>
        <v>0</v>
      </c>
      <c r="E77" s="12">
        <f>BY!E77+CJ!E77+CZ!E77+DX!E77+DY!E77+EZ!E77+FH!E77+FR!E77+FZ!E77+GZ!E77+IY!E77+JA!E77+KA!E77+KF!E77+KH!E77+MY!E77+MZ!E77+OR!E77+OV!E77+SA!E77+SZ!E77</f>
        <v>0</v>
      </c>
      <c r="F77" s="12">
        <f>BY!F77+CJ!F77+CZ!F77+DX!F77+DY!F77+EZ!F77+FH!F77+FR!F77+FZ!F77+GZ!F77+IY!F77+JA!F77+KA!F77+KF!F77+KH!F77+MY!F77+MZ!F77+OR!F77+OV!F77+SA!F77+SZ!F77</f>
        <v>0</v>
      </c>
      <c r="G77" s="12">
        <f>BY!G77+CJ!G77+CZ!G77+DX!G77+DY!G77+EZ!G77+FH!G77+FR!G77+FZ!G77+GZ!G77+IY!G77+JA!G77+KA!G77+KF!G77+KH!G77+MY!G77+MZ!G77+OR!G77+OV!G77+SA!G77+SZ!G77</f>
        <v>0</v>
      </c>
      <c r="H77" s="12">
        <f>BY!H77+CJ!H77+CZ!H77+DX!H77+DY!H77+EZ!H77+FH!H77+FR!H77+FZ!H77+GZ!H77+IY!H77+JA!H77+KA!H77+KF!H77+KH!H77+MY!H77+MZ!H77+OR!H77+OV!H77+SA!H77+SZ!H77</f>
        <v>0</v>
      </c>
      <c r="I77" s="12">
        <f>BY!I77+CJ!I77+CZ!I77+DX!I77+DY!I77+EZ!I77+FH!I77+FR!I77+FZ!I77+GZ!I77+IY!I77+JA!I77+KA!I77+KF!I77+KH!I77+MY!I77+MZ!I77+OR!I77+OV!I77+SA!I77+SZ!I77</f>
        <v>0</v>
      </c>
      <c r="J77" s="12">
        <f>BY!J77+CJ!J77+CZ!J77+DX!J77+DY!J77+EZ!J77+FH!J77+FR!J77+FZ!J77+GZ!J77+IY!J77+JA!J77+KA!J77+KF!J77+KH!J77+MY!J77+MZ!J77+OR!J77+OV!J77+SA!J77+SZ!J77</f>
        <v>0</v>
      </c>
      <c r="K77" s="12">
        <f>BY!K77+CJ!K77+CZ!K77+DX!K77+DY!K77+EZ!K77+FH!K77+FR!K77+FZ!K77+GZ!K77+IY!K77+JA!K77+KA!K77+KF!K77+KH!K77+MY!K77+MZ!K77+OR!K77+OV!K77+SA!K77+SZ!K77</f>
        <v>0</v>
      </c>
      <c r="L77" s="12">
        <f>BY!L77+CJ!L77+CZ!L77+DX!L77+DY!L77+EZ!L77+FH!L77+FR!L77+FZ!L77+GZ!L77+IY!L77+JA!L77+KA!L77+KF!L77+KH!L77+MY!L77+MZ!L77+OR!L77+OV!L77+SA!L77+SZ!L77</f>
        <v>0</v>
      </c>
      <c r="M77" s="12">
        <f>BY!M77+CJ!M77+CZ!M77+DX!M77+DY!M77+EZ!M77+FH!M77+FR!M77+FZ!M77+GZ!M77+IY!M77+JA!M77+KA!M77+KF!M77+KH!M77+MY!M77+MZ!M77+OR!M77+OV!M77+SA!M77+SZ!M77</f>
        <v>0</v>
      </c>
      <c r="N77" s="1">
        <f t="shared" si="10"/>
        <v>0</v>
      </c>
    </row>
    <row r="78" spans="1:14" ht="15" customHeight="1">
      <c r="A78" s="275"/>
      <c r="B78" s="12">
        <f>BY!B78+CJ!B78+CZ!B78+DX!B78+DY!B78+EZ!B78+FH!B78+FR!B78+FZ!B78+GZ!B78+IY!B78+JA!B78+KA!B78+KF!B78+KH!B78+MY!B78+MZ!B78+OR!B78+OV!B78+SA!B78+SZ!B78</f>
        <v>0</v>
      </c>
      <c r="C78" s="12">
        <f>BY!C78+CJ!C78+CZ!C78+DX!C78+DY!C78+EZ!C78+FH!C78+FR!C78+FZ!C78+GZ!C78+IY!C78+JA!C78+KA!C78+KF!C78+KH!C78+MY!C78+MZ!C78+OR!C78+OV!C78+SA!C78+SZ!C78</f>
        <v>0</v>
      </c>
      <c r="D78" s="12">
        <f>BY!D78+CJ!D78+CZ!D78+DX!D78+DY!D78+EZ!D78+FH!D78+FR!D78+FZ!D78+GZ!D78+IY!D78+JA!D78+KA!D78+KF!D78+KH!D78+MY!D78+MZ!D78+OR!D78+OV!D78+SA!D78+SZ!D78</f>
        <v>0</v>
      </c>
      <c r="E78" s="12">
        <f>BY!E78+CJ!E78+CZ!E78+DX!E78+DY!E78+EZ!E78+FH!E78+FR!E78+FZ!E78+GZ!E78+IY!E78+JA!E78+KA!E78+KF!E78+KH!E78+MY!E78+MZ!E78+OR!E78+OV!E78+SA!E78+SZ!E78</f>
        <v>0</v>
      </c>
      <c r="F78" s="12">
        <f>BY!F78+CJ!F78+CZ!F78+DX!F78+DY!F78+EZ!F78+FH!F78+FR!F78+FZ!F78+GZ!F78+IY!F78+JA!F78+KA!F78+KF!F78+KH!F78+MY!F78+MZ!F78+OR!F78+OV!F78+SA!F78+SZ!F78</f>
        <v>0</v>
      </c>
      <c r="G78" s="12">
        <f>BY!G78+CJ!G78+CZ!G78+DX!G78+DY!G78+EZ!G78+FH!G78+FR!G78+FZ!G78+GZ!G78+IY!G78+JA!G78+KA!G78+KF!G78+KH!G78+MY!G78+MZ!G78+OR!G78+OV!G78+SA!G78+SZ!G78</f>
        <v>0</v>
      </c>
      <c r="H78" s="12">
        <f>BY!H78+CJ!H78+CZ!H78+DX!H78+DY!H78+EZ!H78+FH!H78+FR!H78+FZ!H78+GZ!H78+IY!H78+JA!H78+KA!H78+KF!H78+KH!H78+MY!H78+MZ!H78+OR!H78+OV!H78+SA!H78+SZ!H78</f>
        <v>0</v>
      </c>
      <c r="I78" s="12">
        <f>BY!I78+CJ!I78+CZ!I78+DX!I78+DY!I78+EZ!I78+FH!I78+FR!I78+FZ!I78+GZ!I78+IY!I78+JA!I78+KA!I78+KF!I78+KH!I78+MY!I78+MZ!I78+OR!I78+OV!I78+SA!I78+SZ!I78</f>
        <v>0</v>
      </c>
      <c r="J78" s="12">
        <f>BY!J78+CJ!J78+CZ!J78+DX!J78+DY!J78+EZ!J78+FH!J78+FR!J78+FZ!J78+GZ!J78+IY!J78+JA!J78+KA!J78+KF!J78+KH!J78+MY!J78+MZ!J78+OR!J78+OV!J78+SA!J78+SZ!J78</f>
        <v>0</v>
      </c>
      <c r="K78" s="12">
        <f>BY!K78+CJ!K78+CZ!K78+DX!K78+DY!K78+EZ!K78+FH!K78+FR!K78+FZ!K78+GZ!K78+IY!K78+JA!K78+KA!K78+KF!K78+KH!K78+MY!K78+MZ!K78+OR!K78+OV!K78+SA!K78+SZ!K78</f>
        <v>0</v>
      </c>
      <c r="L78" s="12">
        <f>BY!L78+CJ!L78+CZ!L78+DX!L78+DY!L78+EZ!L78+FH!L78+FR!L78+FZ!L78+GZ!L78+IY!L78+JA!L78+KA!L78+KF!L78+KH!L78+MY!L78+MZ!L78+OR!L78+OV!L78+SA!L78+SZ!L78</f>
        <v>0</v>
      </c>
      <c r="M78" s="12">
        <f>BY!M78+CJ!M78+CZ!M78+DX!M78+DY!M78+EZ!M78+FH!M78+FR!M78+FZ!M78+GZ!M78+IY!M78+JA!M78+KA!M78+KF!M78+KH!M78+MY!M78+MZ!M78+OR!M78+OV!M78+SA!M78+SZ!M78</f>
        <v>0</v>
      </c>
      <c r="N78" s="1">
        <f t="shared" si="10"/>
        <v>0</v>
      </c>
    </row>
    <row r="79" spans="1:14" ht="15" customHeight="1" thickBot="1">
      <c r="A79" s="275"/>
      <c r="B79" s="12">
        <f>BY!B79+CJ!B79+CZ!B79+DX!B79+DY!B79+EZ!B79+FH!B79+FR!B79+FZ!B79+GZ!B79+IY!B79+JA!B79+KA!B79+KF!B79+KH!B79+MY!B79+MZ!B79+OR!B79+OV!B79+SA!B79+SZ!B79</f>
        <v>0</v>
      </c>
      <c r="C79" s="12">
        <f>BY!C79+CJ!C79+CZ!C79+DX!C79+DY!C79+EZ!C79+FH!C79+FR!C79+FZ!C79+GZ!C79+IY!C79+JA!C79+KA!C79+KF!C79+KH!C79+MY!C79+MZ!C79+OR!C79+OV!C79+SA!C79+SZ!C79</f>
        <v>0</v>
      </c>
      <c r="D79" s="12">
        <f>BY!D79+CJ!D79+CZ!D79+DX!D79+DY!D79+EZ!D79+FH!D79+FR!D79+FZ!D79+GZ!D79+IY!D79+JA!D79+KA!D79+KF!D79+KH!D79+MY!D79+MZ!D79+OR!D79+OV!D79+SA!D79+SZ!D79</f>
        <v>0</v>
      </c>
      <c r="E79" s="12">
        <f>BY!E79+CJ!E79+CZ!E79+DX!E79+DY!E79+EZ!E79+FH!E79+FR!E79+FZ!E79+GZ!E79+IY!E79+JA!E79+KA!E79+KF!E79+KH!E79+MY!E79+MZ!E79+OR!E79+OV!E79+SA!E79+SZ!E79</f>
        <v>0</v>
      </c>
      <c r="F79" s="12">
        <f>BY!F79+CJ!F79+CZ!F79+DX!F79+DY!F79+EZ!F79+FH!F79+FR!F79+FZ!F79+GZ!F79+IY!F79+JA!F79+KA!F79+KF!F79+KH!F79+MY!F79+MZ!F79+OR!F79+OV!F79+SA!F79+SZ!F79</f>
        <v>0</v>
      </c>
      <c r="G79" s="12">
        <f>BY!G79+CJ!G79+CZ!G79+DX!G79+DY!G79+EZ!G79+FH!G79+FR!G79+FZ!G79+GZ!G79+IY!G79+JA!G79+KA!G79+KF!G79+KH!G79+MY!G79+MZ!G79+OR!G79+OV!G79+SA!G79+SZ!G79</f>
        <v>0</v>
      </c>
      <c r="H79" s="12">
        <f>BY!H79+CJ!H79+CZ!H79+DX!H79+DY!H79+EZ!H79+FH!H79+FR!H79+FZ!H79+GZ!H79+IY!H79+JA!H79+KA!H79+KF!H79+KH!H79+MY!H79+MZ!H79+OR!H79+OV!H79+SA!H79+SZ!H79</f>
        <v>0</v>
      </c>
      <c r="I79" s="12">
        <f>BY!I79+CJ!I79+CZ!I79+DX!I79+DY!I79+EZ!I79+FH!I79+FR!I79+FZ!I79+GZ!I79+IY!I79+JA!I79+KA!I79+KF!I79+KH!I79+MY!I79+MZ!I79+OR!I79+OV!I79+SA!I79+SZ!I79</f>
        <v>0</v>
      </c>
      <c r="J79" s="12">
        <f>BY!J79+CJ!J79+CZ!J79+DX!J79+DY!J79+EZ!J79+FH!J79+FR!J79+FZ!J79+GZ!J79+IY!J79+JA!J79+KA!J79+KF!J79+KH!J79+MY!J79+MZ!J79+OR!J79+OV!J79+SA!J79+SZ!J79</f>
        <v>0</v>
      </c>
      <c r="K79" s="12">
        <f>BY!K79+CJ!K79+CZ!K79+DX!K79+DY!K79+EZ!K79+FH!K79+FR!K79+FZ!K79+GZ!K79+IY!K79+JA!K79+KA!K79+KF!K79+KH!K79+MY!K79+MZ!K79+OR!K79+OV!K79+SA!K79+SZ!K79</f>
        <v>0</v>
      </c>
      <c r="L79" s="12">
        <f>BY!L79+CJ!L79+CZ!L79+DX!L79+DY!L79+EZ!L79+FH!L79+FR!L79+FZ!L79+GZ!L79+IY!L79+JA!L79+KA!L79+KF!L79+KH!L79+MY!L79+MZ!L79+OR!L79+OV!L79+SA!L79+SZ!L79</f>
        <v>0</v>
      </c>
      <c r="M79" s="12">
        <f>BY!M79+CJ!M79+CZ!M79+DX!M79+DY!M79+EZ!M79+FH!M79+FR!M79+FZ!M79+GZ!M79+IY!M79+JA!M79+KA!M79+KF!M79+KH!M79+MY!M79+MZ!M79+OR!M79+OV!M79+SA!M79+SZ!M79</f>
        <v>0</v>
      </c>
      <c r="N79" s="1">
        <f t="shared" si="10"/>
        <v>0</v>
      </c>
    </row>
    <row r="80" spans="1:14" ht="15" customHeight="1" thickTop="1">
      <c r="A80" s="13" t="s">
        <v>28</v>
      </c>
      <c r="B80" s="44">
        <f>SUBTOTAL(9,B70:B79)</f>
        <v>0</v>
      </c>
      <c r="C80" s="44">
        <f t="shared" ref="C80:N80" si="11">SUBTOTAL(9,C70:C79)</f>
        <v>0</v>
      </c>
      <c r="D80" s="44">
        <f t="shared" si="11"/>
        <v>0</v>
      </c>
      <c r="E80" s="44">
        <f t="shared" si="11"/>
        <v>0</v>
      </c>
      <c r="F80" s="44">
        <f t="shared" si="11"/>
        <v>0</v>
      </c>
      <c r="G80" s="44">
        <f t="shared" si="11"/>
        <v>0</v>
      </c>
      <c r="H80" s="44">
        <f t="shared" si="11"/>
        <v>0</v>
      </c>
      <c r="I80" s="44">
        <f t="shared" si="11"/>
        <v>0</v>
      </c>
      <c r="J80" s="44">
        <f t="shared" si="11"/>
        <v>0</v>
      </c>
      <c r="K80" s="44">
        <f t="shared" si="11"/>
        <v>0</v>
      </c>
      <c r="L80" s="44">
        <f t="shared" si="11"/>
        <v>0</v>
      </c>
      <c r="M80" s="44">
        <f t="shared" si="11"/>
        <v>0</v>
      </c>
      <c r="N80" s="44">
        <f t="shared" si="11"/>
        <v>0</v>
      </c>
    </row>
    <row r="81" spans="1:14" ht="15" customHeight="1">
      <c r="A81" s="18" t="s">
        <v>29</v>
      </c>
      <c r="B81" s="14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35"/>
    </row>
    <row r="82" spans="1:14" ht="15" customHeight="1">
      <c r="A82" s="274"/>
      <c r="B82" s="12">
        <f>BY!B82+CJ!B82+CZ!B82+DX!B82+DY!B82+EZ!B82+FH!B82+FR!B82+FZ!B82+GZ!B82+IY!B82+JA!B82+KA!B82+KF!B82+KH!B82+MY!B82+MZ!B82+OR!B82+OV!B82+SA!B82+SZ!B82</f>
        <v>0</v>
      </c>
      <c r="C82" s="12">
        <f>BY!C82+CJ!C82+CZ!C82+DX!C82+DY!C82+EZ!C82+FH!C82+FR!C82+FZ!C82+GZ!C82+IY!C82+JA!C82+KA!C82+KF!C82+KH!C82+MY!C82+MZ!C82+OR!C82+OV!C82+SA!C82+SZ!C82</f>
        <v>0</v>
      </c>
      <c r="D82" s="12">
        <f>BY!D82+CJ!D82+CZ!D82+DX!D82+DY!D82+EZ!D82+FH!D82+FR!D82+FZ!D82+GZ!D82+IY!D82+JA!D82+KA!D82+KF!D82+KH!D82+MY!D82+MZ!D82+OR!D82+OV!D82+SA!D82+SZ!D82</f>
        <v>0</v>
      </c>
      <c r="E82" s="12">
        <f>BY!E82+CJ!E82+CZ!E82+DX!E82+DY!E82+EZ!E82+FH!E82+FR!E82+FZ!E82+GZ!E82+IY!E82+JA!E82+KA!E82+KF!E82+KH!E82+MY!E82+MZ!E82+OR!E82+OV!E82+SA!E82+SZ!E82</f>
        <v>0</v>
      </c>
      <c r="F82" s="12">
        <f>BY!F82+CJ!F82+CZ!F82+DX!F82+DY!F82+EZ!F82+FH!F82+FR!F82+FZ!F82+GZ!F82+IY!F82+JA!F82+KA!F82+KF!F82+KH!F82+MY!F82+MZ!F82+OR!F82+OV!F82+SA!F82+SZ!F82</f>
        <v>0</v>
      </c>
      <c r="G82" s="12">
        <f>BY!G82+CJ!G82+CZ!G82+DX!G82+DY!G82+EZ!G82+FH!G82+FR!G82+FZ!G82+GZ!G82+IY!G82+JA!G82+KA!G82+KF!G82+KH!G82+MY!G82+MZ!G82+OR!G82+OV!G82+SA!G82+SZ!G82</f>
        <v>0</v>
      </c>
      <c r="H82" s="12">
        <f>BY!H82+CJ!H82+CZ!H82+DX!H82+DY!H82+EZ!H82+FH!H82+FR!H82+FZ!H82+GZ!H82+IY!H82+JA!H82+KA!H82+KF!H82+KH!H82+MY!H82+MZ!H82+OR!H82+OV!H82+SA!H82+SZ!H82</f>
        <v>0</v>
      </c>
      <c r="I82" s="12">
        <f>BY!I82+CJ!I82+CZ!I82+DX!I82+DY!I82+EZ!I82+FH!I82+FR!I82+FZ!I82+GZ!I82+IY!I82+JA!I82+KA!I82+KF!I82+KH!I82+MY!I82+MZ!I82+OR!I82+OV!I82+SA!I82+SZ!I82</f>
        <v>0</v>
      </c>
      <c r="J82" s="12">
        <f>BY!J82+CJ!J82+CZ!J82+DX!J82+DY!J82+EZ!J82+FH!J82+FR!J82+FZ!J82+GZ!J82+IY!J82+JA!J82+KA!J82+KF!J82+KH!J82+MY!J82+MZ!J82+OR!J82+OV!J82+SA!J82+SZ!J82</f>
        <v>0</v>
      </c>
      <c r="K82" s="12">
        <f>BY!K82+CJ!K82+CZ!K82+DX!K82+DY!K82+EZ!K82+FH!K82+FR!K82+FZ!K82+GZ!K82+IY!K82+JA!K82+KA!K82+KF!K82+KH!K82+MY!K82+MZ!K82+OR!K82+OV!K82+SA!K82+SZ!K82</f>
        <v>0</v>
      </c>
      <c r="L82" s="12">
        <f>BY!L82+CJ!L82+CZ!L82+DX!L82+DY!L82+EZ!L82+FH!L82+FR!L82+FZ!L82+GZ!L82+IY!L82+JA!L82+KA!L82+KF!L82+KH!L82+MY!L82+MZ!L82+OR!L82+OV!L82+SA!L82+SZ!L82</f>
        <v>0</v>
      </c>
      <c r="M82" s="12">
        <f>BY!M82+CJ!M82+CZ!M82+DX!M82+DY!M82+EZ!M82+FH!M82+FR!M82+FZ!M82+GZ!M82+IY!M82+JA!M82+KA!M82+KF!M82+KH!M82+MY!M82+MZ!M82+OR!M82+OV!M82+SA!M82+SZ!M82</f>
        <v>0</v>
      </c>
      <c r="N82" s="1">
        <f>SUM(B82:M82)</f>
        <v>0</v>
      </c>
    </row>
    <row r="83" spans="1:14" ht="15" customHeight="1">
      <c r="A83" s="275"/>
      <c r="B83" s="12">
        <f>BY!B83+CJ!B83+CZ!B83+DX!B83+DY!B83+EZ!B83+FH!B83+FR!B83+FZ!B83+GZ!B83+IY!B83+JA!B83+KA!B83+KF!B83+KH!B83+MY!B83+MZ!B83+OR!B83+OV!B83+SA!B83+SZ!B83</f>
        <v>0</v>
      </c>
      <c r="C83" s="12">
        <f>BY!C83+CJ!C83+CZ!C83+DX!C83+DY!C83+EZ!C83+FH!C83+FR!C83+FZ!C83+GZ!C83+IY!C83+JA!C83+KA!C83+KF!C83+KH!C83+MY!C83+MZ!C83+OR!C83+OV!C83+SA!C83+SZ!C83</f>
        <v>0</v>
      </c>
      <c r="D83" s="12">
        <f>BY!D83+CJ!D83+CZ!D83+DX!D83+DY!D83+EZ!D83+FH!D83+FR!D83+FZ!D83+GZ!D83+IY!D83+JA!D83+KA!D83+KF!D83+KH!D83+MY!D83+MZ!D83+OR!D83+OV!D83+SA!D83+SZ!D83</f>
        <v>0</v>
      </c>
      <c r="E83" s="12">
        <f>BY!E83+CJ!E83+CZ!E83+DX!E83+DY!E83+EZ!E83+FH!E83+FR!E83+FZ!E83+GZ!E83+IY!E83+JA!E83+KA!E83+KF!E83+KH!E83+MY!E83+MZ!E83+OR!E83+OV!E83+SA!E83+SZ!E83</f>
        <v>0</v>
      </c>
      <c r="F83" s="12">
        <f>BY!F83+CJ!F83+CZ!F83+DX!F83+DY!F83+EZ!F83+FH!F83+FR!F83+FZ!F83+GZ!F83+IY!F83+JA!F83+KA!F83+KF!F83+KH!F83+MY!F83+MZ!F83+OR!F83+OV!F83+SA!F83+SZ!F83</f>
        <v>0</v>
      </c>
      <c r="G83" s="12">
        <f>BY!G83+CJ!G83+CZ!G83+DX!G83+DY!G83+EZ!G83+FH!G83+FR!G83+FZ!G83+GZ!G83+IY!G83+JA!G83+KA!G83+KF!G83+KH!G83+MY!G83+MZ!G83+OR!G83+OV!G83+SA!G83+SZ!G83</f>
        <v>0</v>
      </c>
      <c r="H83" s="12">
        <f>BY!H83+CJ!H83+CZ!H83+DX!H83+DY!H83+EZ!H83+FH!H83+FR!H83+FZ!H83+GZ!H83+IY!H83+JA!H83+KA!H83+KF!H83+KH!H83+MY!H83+MZ!H83+OR!H83+OV!H83+SA!H83+SZ!H83</f>
        <v>0</v>
      </c>
      <c r="I83" s="12">
        <f>BY!I83+CJ!I83+CZ!I83+DX!I83+DY!I83+EZ!I83+FH!I83+FR!I83+FZ!I83+GZ!I83+IY!I83+JA!I83+KA!I83+KF!I83+KH!I83+MY!I83+MZ!I83+OR!I83+OV!I83+SA!I83+SZ!I83</f>
        <v>0</v>
      </c>
      <c r="J83" s="12">
        <f>BY!J83+CJ!J83+CZ!J83+DX!J83+DY!J83+EZ!J83+FH!J83+FR!J83+FZ!J83+GZ!J83+IY!J83+JA!J83+KA!J83+KF!J83+KH!J83+MY!J83+MZ!J83+OR!J83+OV!J83+SA!J83+SZ!J83</f>
        <v>0</v>
      </c>
      <c r="K83" s="12">
        <f>BY!K83+CJ!K83+CZ!K83+DX!K83+DY!K83+EZ!K83+FH!K83+FR!K83+FZ!K83+GZ!K83+IY!K83+JA!K83+KA!K83+KF!K83+KH!K83+MY!K83+MZ!K83+OR!K83+OV!K83+SA!K83+SZ!K83</f>
        <v>0</v>
      </c>
      <c r="L83" s="12">
        <f>BY!L83+CJ!L83+CZ!L83+DX!L83+DY!L83+EZ!L83+FH!L83+FR!L83+FZ!L83+GZ!L83+IY!L83+JA!L83+KA!L83+KF!L83+KH!L83+MY!L83+MZ!L83+OR!L83+OV!L83+SA!L83+SZ!L83</f>
        <v>0</v>
      </c>
      <c r="M83" s="12">
        <f>BY!M83+CJ!M83+CZ!M83+DX!M83+DY!M83+EZ!M83+FH!M83+FR!M83+FZ!M83+GZ!M83+IY!M83+JA!M83+KA!M83+KF!M83+KH!M83+MY!M83+MZ!M83+OR!M83+OV!M83+SA!M83+SZ!M83</f>
        <v>0</v>
      </c>
      <c r="N83" s="1">
        <f t="shared" ref="N83:N91" si="12">SUM(B83:M83)</f>
        <v>0</v>
      </c>
    </row>
    <row r="84" spans="1:14" ht="15" customHeight="1">
      <c r="A84" s="275"/>
      <c r="B84" s="12">
        <f>BY!B84+CJ!B84+CZ!B84+DX!B84+DY!B84+EZ!B84+FH!B84+FR!B84+FZ!B84+GZ!B84+IY!B84+JA!B84+KA!B84+KF!B84+KH!B84+MY!B84+MZ!B84+OR!B84+OV!B84+SA!B84+SZ!B84</f>
        <v>0</v>
      </c>
      <c r="C84" s="12">
        <f>BY!C84+CJ!C84+CZ!C84+DX!C84+DY!C84+EZ!C84+FH!C84+FR!C84+FZ!C84+GZ!C84+IY!C84+JA!C84+KA!C84+KF!C84+KH!C84+MY!C84+MZ!C84+OR!C84+OV!C84+SA!C84+SZ!C84</f>
        <v>0</v>
      </c>
      <c r="D84" s="12">
        <f>BY!D84+CJ!D84+CZ!D84+DX!D84+DY!D84+EZ!D84+FH!D84+FR!D84+FZ!D84+GZ!D84+IY!D84+JA!D84+KA!D84+KF!D84+KH!D84+MY!D84+MZ!D84+OR!D84+OV!D84+SA!D84+SZ!D84</f>
        <v>0</v>
      </c>
      <c r="E84" s="12">
        <f>BY!E84+CJ!E84+CZ!E84+DX!E84+DY!E84+EZ!E84+FH!E84+FR!E84+FZ!E84+GZ!E84+IY!E84+JA!E84+KA!E84+KF!E84+KH!E84+MY!E84+MZ!E84+OR!E84+OV!E84+SA!E84+SZ!E84</f>
        <v>0</v>
      </c>
      <c r="F84" s="12">
        <f>BY!F84+CJ!F84+CZ!F84+DX!F84+DY!F84+EZ!F84+FH!F84+FR!F84+FZ!F84+GZ!F84+IY!F84+JA!F84+KA!F84+KF!F84+KH!F84+MY!F84+MZ!F84+OR!F84+OV!F84+SA!F84+SZ!F84</f>
        <v>0</v>
      </c>
      <c r="G84" s="12">
        <f>BY!G84+CJ!G84+CZ!G84+DX!G84+DY!G84+EZ!G84+FH!G84+FR!G84+FZ!G84+GZ!G84+IY!G84+JA!G84+KA!G84+KF!G84+KH!G84+MY!G84+MZ!G84+OR!G84+OV!G84+SA!G84+SZ!G84</f>
        <v>0</v>
      </c>
      <c r="H84" s="12">
        <f>BY!H84+CJ!H84+CZ!H84+DX!H84+DY!H84+EZ!H84+FH!H84+FR!H84+FZ!H84+GZ!H84+IY!H84+JA!H84+KA!H84+KF!H84+KH!H84+MY!H84+MZ!H84+OR!H84+OV!H84+SA!H84+SZ!H84</f>
        <v>0</v>
      </c>
      <c r="I84" s="12">
        <f>BY!I84+CJ!I84+CZ!I84+DX!I84+DY!I84+EZ!I84+FH!I84+FR!I84+FZ!I84+GZ!I84+IY!I84+JA!I84+KA!I84+KF!I84+KH!I84+MY!I84+MZ!I84+OR!I84+OV!I84+SA!I84+SZ!I84</f>
        <v>0</v>
      </c>
      <c r="J84" s="12">
        <f>BY!J84+CJ!J84+CZ!J84+DX!J84+DY!J84+EZ!J84+FH!J84+FR!J84+FZ!J84+GZ!J84+IY!J84+JA!J84+KA!J84+KF!J84+KH!J84+MY!J84+MZ!J84+OR!J84+OV!J84+SA!J84+SZ!J84</f>
        <v>0</v>
      </c>
      <c r="K84" s="12">
        <f>BY!K84+CJ!K84+CZ!K84+DX!K84+DY!K84+EZ!K84+FH!K84+FR!K84+FZ!K84+GZ!K84+IY!K84+JA!K84+KA!K84+KF!K84+KH!K84+MY!K84+MZ!K84+OR!K84+OV!K84+SA!K84+SZ!K84</f>
        <v>0</v>
      </c>
      <c r="L84" s="12">
        <f>BY!L84+CJ!L84+CZ!L84+DX!L84+DY!L84+EZ!L84+FH!L84+FR!L84+FZ!L84+GZ!L84+IY!L84+JA!L84+KA!L84+KF!L84+KH!L84+MY!L84+MZ!L84+OR!L84+OV!L84+SA!L84+SZ!L84</f>
        <v>0</v>
      </c>
      <c r="M84" s="12">
        <f>BY!M84+CJ!M84+CZ!M84+DX!M84+DY!M84+EZ!M84+FH!M84+FR!M84+FZ!M84+GZ!M84+IY!M84+JA!M84+KA!M84+KF!M84+KH!M84+MY!M84+MZ!M84+OR!M84+OV!M84+SA!M84+SZ!M84</f>
        <v>0</v>
      </c>
      <c r="N84" s="1">
        <f t="shared" si="12"/>
        <v>0</v>
      </c>
    </row>
    <row r="85" spans="1:14" ht="15" customHeight="1">
      <c r="A85" s="275"/>
      <c r="B85" s="12">
        <f>BY!B85+CJ!B85+CZ!B85+DX!B85+DY!B85+EZ!B85+FH!B85+FR!B85+FZ!B85+GZ!B85+IY!B85+JA!B85+KA!B85+KF!B85+KH!B85+MY!B85+MZ!B85+OR!B85+OV!B85+SA!B85+SZ!B85</f>
        <v>0</v>
      </c>
      <c r="C85" s="12">
        <f>BY!C85+CJ!C85+CZ!C85+DX!C85+DY!C85+EZ!C85+FH!C85+FR!C85+FZ!C85+GZ!C85+IY!C85+JA!C85+KA!C85+KF!C85+KH!C85+MY!C85+MZ!C85+OR!C85+OV!C85+SA!C85+SZ!C85</f>
        <v>0</v>
      </c>
      <c r="D85" s="12">
        <f>BY!D85+CJ!D85+CZ!D85+DX!D85+DY!D85+EZ!D85+FH!D85+FR!D85+FZ!D85+GZ!D85+IY!D85+JA!D85+KA!D85+KF!D85+KH!D85+MY!D85+MZ!D85+OR!D85+OV!D85+SA!D85+SZ!D85</f>
        <v>0</v>
      </c>
      <c r="E85" s="12">
        <f>BY!E85+CJ!E85+CZ!E85+DX!E85+DY!E85+EZ!E85+FH!E85+FR!E85+FZ!E85+GZ!E85+IY!E85+JA!E85+KA!E85+KF!E85+KH!E85+MY!E85+MZ!E85+OR!E85+OV!E85+SA!E85+SZ!E85</f>
        <v>0</v>
      </c>
      <c r="F85" s="12">
        <f>BY!F85+CJ!F85+CZ!F85+DX!F85+DY!F85+EZ!F85+FH!F85+FR!F85+FZ!F85+GZ!F85+IY!F85+JA!F85+KA!F85+KF!F85+KH!F85+MY!F85+MZ!F85+OR!F85+OV!F85+SA!F85+SZ!F85</f>
        <v>0</v>
      </c>
      <c r="G85" s="12">
        <f>BY!G85+CJ!G85+CZ!G85+DX!G85+DY!G85+EZ!G85+FH!G85+FR!G85+FZ!G85+GZ!G85+IY!G85+JA!G85+KA!G85+KF!G85+KH!G85+MY!G85+MZ!G85+OR!G85+OV!G85+SA!G85+SZ!G85</f>
        <v>0</v>
      </c>
      <c r="H85" s="12">
        <f>BY!H85+CJ!H85+CZ!H85+DX!H85+DY!H85+EZ!H85+FH!H85+FR!H85+FZ!H85+GZ!H85+IY!H85+JA!H85+KA!H85+KF!H85+KH!H85+MY!H85+MZ!H85+OR!H85+OV!H85+SA!H85+SZ!H85</f>
        <v>0</v>
      </c>
      <c r="I85" s="12">
        <f>BY!I85+CJ!I85+CZ!I85+DX!I85+DY!I85+EZ!I85+FH!I85+FR!I85+FZ!I85+GZ!I85+IY!I85+JA!I85+KA!I85+KF!I85+KH!I85+MY!I85+MZ!I85+OR!I85+OV!I85+SA!I85+SZ!I85</f>
        <v>0</v>
      </c>
      <c r="J85" s="12">
        <f>BY!J85+CJ!J85+CZ!J85+DX!J85+DY!J85+EZ!J85+FH!J85+FR!J85+FZ!J85+GZ!J85+IY!J85+JA!J85+KA!J85+KF!J85+KH!J85+MY!J85+MZ!J85+OR!J85+OV!J85+SA!J85+SZ!J85</f>
        <v>0</v>
      </c>
      <c r="K85" s="12">
        <f>BY!K85+CJ!K85+CZ!K85+DX!K85+DY!K85+EZ!K85+FH!K85+FR!K85+FZ!K85+GZ!K85+IY!K85+JA!K85+KA!K85+KF!K85+KH!K85+MY!K85+MZ!K85+OR!K85+OV!K85+SA!K85+SZ!K85</f>
        <v>0</v>
      </c>
      <c r="L85" s="12">
        <f>BY!L85+CJ!L85+CZ!L85+DX!L85+DY!L85+EZ!L85+FH!L85+FR!L85+FZ!L85+GZ!L85+IY!L85+JA!L85+KA!L85+KF!L85+KH!L85+MY!L85+MZ!L85+OR!L85+OV!L85+SA!L85+SZ!L85</f>
        <v>0</v>
      </c>
      <c r="M85" s="12">
        <f>BY!M85+CJ!M85+CZ!M85+DX!M85+DY!M85+EZ!M85+FH!M85+FR!M85+FZ!M85+GZ!M85+IY!M85+JA!M85+KA!M85+KF!M85+KH!M85+MY!M85+MZ!M85+OR!M85+OV!M85+SA!M85+SZ!M85</f>
        <v>0</v>
      </c>
      <c r="N85" s="1">
        <f t="shared" si="12"/>
        <v>0</v>
      </c>
    </row>
    <row r="86" spans="1:14" ht="15" customHeight="1">
      <c r="A86" s="275"/>
      <c r="B86" s="12">
        <f>BY!B86+CJ!B86+CZ!B86+DX!B86+DY!B86+EZ!B86+FH!B86+FR!B86+FZ!B86+GZ!B86+IY!B86+JA!B86+KA!B86+KF!B86+KH!B86+MY!B86+MZ!B86+OR!B86+OV!B86+SA!B86+SZ!B86</f>
        <v>0</v>
      </c>
      <c r="C86" s="12">
        <f>BY!C86+CJ!C86+CZ!C86+DX!C86+DY!C86+EZ!C86+FH!C86+FR!C86+FZ!C86+GZ!C86+IY!C86+JA!C86+KA!C86+KF!C86+KH!C86+MY!C86+MZ!C86+OR!C86+OV!C86+SA!C86+SZ!C86</f>
        <v>0</v>
      </c>
      <c r="D86" s="12">
        <f>BY!D86+CJ!D86+CZ!D86+DX!D86+DY!D86+EZ!D86+FH!D86+FR!D86+FZ!D86+GZ!D86+IY!D86+JA!D86+KA!D86+KF!D86+KH!D86+MY!D86+MZ!D86+OR!D86+OV!D86+SA!D86+SZ!D86</f>
        <v>0</v>
      </c>
      <c r="E86" s="12">
        <f>BY!E86+CJ!E86+CZ!E86+DX!E86+DY!E86+EZ!E86+FH!E86+FR!E86+FZ!E86+GZ!E86+IY!E86+JA!E86+KA!E86+KF!E86+KH!E86+MY!E86+MZ!E86+OR!E86+OV!E86+SA!E86+SZ!E86</f>
        <v>0</v>
      </c>
      <c r="F86" s="12">
        <f>BY!F86+CJ!F86+CZ!F86+DX!F86+DY!F86+EZ!F86+FH!F86+FR!F86+FZ!F86+GZ!F86+IY!F86+JA!F86+KA!F86+KF!F86+KH!F86+MY!F86+MZ!F86+OR!F86+OV!F86+SA!F86+SZ!F86</f>
        <v>0</v>
      </c>
      <c r="G86" s="12">
        <f>BY!G86+CJ!G86+CZ!G86+DX!G86+DY!G86+EZ!G86+FH!G86+FR!G86+FZ!G86+GZ!G86+IY!G86+JA!G86+KA!G86+KF!G86+KH!G86+MY!G86+MZ!G86+OR!G86+OV!G86+SA!G86+SZ!G86</f>
        <v>0</v>
      </c>
      <c r="H86" s="12">
        <f>BY!H86+CJ!H86+CZ!H86+DX!H86+DY!H86+EZ!H86+FH!H86+FR!H86+FZ!H86+GZ!H86+IY!H86+JA!H86+KA!H86+KF!H86+KH!H86+MY!H86+MZ!H86+OR!H86+OV!H86+SA!H86+SZ!H86</f>
        <v>0</v>
      </c>
      <c r="I86" s="12">
        <f>BY!I86+CJ!I86+CZ!I86+DX!I86+DY!I86+EZ!I86+FH!I86+FR!I86+FZ!I86+GZ!I86+IY!I86+JA!I86+KA!I86+KF!I86+KH!I86+MY!I86+MZ!I86+OR!I86+OV!I86+SA!I86+SZ!I86</f>
        <v>0</v>
      </c>
      <c r="J86" s="12">
        <f>BY!J86+CJ!J86+CZ!J86+DX!J86+DY!J86+EZ!J86+FH!J86+FR!J86+FZ!J86+GZ!J86+IY!J86+JA!J86+KA!J86+KF!J86+KH!J86+MY!J86+MZ!J86+OR!J86+OV!J86+SA!J86+SZ!J86</f>
        <v>0</v>
      </c>
      <c r="K86" s="12">
        <f>BY!K86+CJ!K86+CZ!K86+DX!K86+DY!K86+EZ!K86+FH!K86+FR!K86+FZ!K86+GZ!K86+IY!K86+JA!K86+KA!K86+KF!K86+KH!K86+MY!K86+MZ!K86+OR!K86+OV!K86+SA!K86+SZ!K86</f>
        <v>0</v>
      </c>
      <c r="L86" s="12">
        <f>BY!L86+CJ!L86+CZ!L86+DX!L86+DY!L86+EZ!L86+FH!L86+FR!L86+FZ!L86+GZ!L86+IY!L86+JA!L86+KA!L86+KF!L86+KH!L86+MY!L86+MZ!L86+OR!L86+OV!L86+SA!L86+SZ!L86</f>
        <v>0</v>
      </c>
      <c r="M86" s="12">
        <f>BY!M86+CJ!M86+CZ!M86+DX!M86+DY!M86+EZ!M86+FH!M86+FR!M86+FZ!M86+GZ!M86+IY!M86+JA!M86+KA!M86+KF!M86+KH!M86+MY!M86+MZ!M86+OR!M86+OV!M86+SA!M86+SZ!M86</f>
        <v>0</v>
      </c>
      <c r="N86" s="1">
        <f t="shared" si="12"/>
        <v>0</v>
      </c>
    </row>
    <row r="87" spans="1:14" ht="15" customHeight="1">
      <c r="A87" s="275"/>
      <c r="B87" s="12">
        <f>BY!B87+CJ!B87+CZ!B87+DX!B87+DY!B87+EZ!B87+FH!B87+FR!B87+FZ!B87+GZ!B87+IY!B87+JA!B87+KA!B87+KF!B87+KH!B87+MY!B87+MZ!B87+OR!B87+OV!B87+SA!B87+SZ!B87</f>
        <v>0</v>
      </c>
      <c r="C87" s="12">
        <f>BY!C87+CJ!C87+CZ!C87+DX!C87+DY!C87+EZ!C87+FH!C87+FR!C87+FZ!C87+GZ!C87+IY!C87+JA!C87+KA!C87+KF!C87+KH!C87+MY!C87+MZ!C87+OR!C87+OV!C87+SA!C87+SZ!C87</f>
        <v>0</v>
      </c>
      <c r="D87" s="12">
        <f>BY!D87+CJ!D87+CZ!D87+DX!D87+DY!D87+EZ!D87+FH!D87+FR!D87+FZ!D87+GZ!D87+IY!D87+JA!D87+KA!D87+KF!D87+KH!D87+MY!D87+MZ!D87+OR!D87+OV!D87+SA!D87+SZ!D87</f>
        <v>0</v>
      </c>
      <c r="E87" s="12">
        <f>BY!E87+CJ!E87+CZ!E87+DX!E87+DY!E87+EZ!E87+FH!E87+FR!E87+FZ!E87+GZ!E87+IY!E87+JA!E87+KA!E87+KF!E87+KH!E87+MY!E87+MZ!E87+OR!E87+OV!E87+SA!E87+SZ!E87</f>
        <v>0</v>
      </c>
      <c r="F87" s="12">
        <f>BY!F87+CJ!F87+CZ!F87+DX!F87+DY!F87+EZ!F87+FH!F87+FR!F87+FZ!F87+GZ!F87+IY!F87+JA!F87+KA!F87+KF!F87+KH!F87+MY!F87+MZ!F87+OR!F87+OV!F87+SA!F87+SZ!F87</f>
        <v>0</v>
      </c>
      <c r="G87" s="12">
        <f>BY!G87+CJ!G87+CZ!G87+DX!G87+DY!G87+EZ!G87+FH!G87+FR!G87+FZ!G87+GZ!G87+IY!G87+JA!G87+KA!G87+KF!G87+KH!G87+MY!G87+MZ!G87+OR!G87+OV!G87+SA!G87+SZ!G87</f>
        <v>0</v>
      </c>
      <c r="H87" s="12">
        <f>BY!H87+CJ!H87+CZ!H87+DX!H87+DY!H87+EZ!H87+FH!H87+FR!H87+FZ!H87+GZ!H87+IY!H87+JA!H87+KA!H87+KF!H87+KH!H87+MY!H87+MZ!H87+OR!H87+OV!H87+SA!H87+SZ!H87</f>
        <v>0</v>
      </c>
      <c r="I87" s="12">
        <f>BY!I87+CJ!I87+CZ!I87+DX!I87+DY!I87+EZ!I87+FH!I87+FR!I87+FZ!I87+GZ!I87+IY!I87+JA!I87+KA!I87+KF!I87+KH!I87+MY!I87+MZ!I87+OR!I87+OV!I87+SA!I87+SZ!I87</f>
        <v>0</v>
      </c>
      <c r="J87" s="12">
        <f>BY!J87+CJ!J87+CZ!J87+DX!J87+DY!J87+EZ!J87+FH!J87+FR!J87+FZ!J87+GZ!J87+IY!J87+JA!J87+KA!J87+KF!J87+KH!J87+MY!J87+MZ!J87+OR!J87+OV!J87+SA!J87+SZ!J87</f>
        <v>0</v>
      </c>
      <c r="K87" s="12">
        <f>BY!K87+CJ!K87+CZ!K87+DX!K87+DY!K87+EZ!K87+FH!K87+FR!K87+FZ!K87+GZ!K87+IY!K87+JA!K87+KA!K87+KF!K87+KH!K87+MY!K87+MZ!K87+OR!K87+OV!K87+SA!K87+SZ!K87</f>
        <v>0</v>
      </c>
      <c r="L87" s="12">
        <f>BY!L87+CJ!L87+CZ!L87+DX!L87+DY!L87+EZ!L87+FH!L87+FR!L87+FZ!L87+GZ!L87+IY!L87+JA!L87+KA!L87+KF!L87+KH!L87+MY!L87+MZ!L87+OR!L87+OV!L87+SA!L87+SZ!L87</f>
        <v>0</v>
      </c>
      <c r="M87" s="12">
        <f>BY!M87+CJ!M87+CZ!M87+DX!M87+DY!M87+EZ!M87+FH!M87+FR!M87+FZ!M87+GZ!M87+IY!M87+JA!M87+KA!M87+KF!M87+KH!M87+MY!M87+MZ!M87+OR!M87+OV!M87+SA!M87+SZ!M87</f>
        <v>0</v>
      </c>
      <c r="N87" s="1">
        <f t="shared" si="12"/>
        <v>0</v>
      </c>
    </row>
    <row r="88" spans="1:14" ht="15" customHeight="1">
      <c r="A88" s="275"/>
      <c r="B88" s="12">
        <f>BY!B88+CJ!B88+CZ!B88+DX!B88+DY!B88+EZ!B88+FH!B88+FR!B88+FZ!B88+GZ!B88+IY!B88+JA!B88+KA!B88+KF!B88+KH!B88+MY!B88+MZ!B88+OR!B88+OV!B88+SA!B88+SZ!B88</f>
        <v>0</v>
      </c>
      <c r="C88" s="12">
        <f>BY!C88+CJ!C88+CZ!C88+DX!C88+DY!C88+EZ!C88+FH!C88+FR!C88+FZ!C88+GZ!C88+IY!C88+JA!C88+KA!C88+KF!C88+KH!C88+MY!C88+MZ!C88+OR!C88+OV!C88+SA!C88+SZ!C88</f>
        <v>0</v>
      </c>
      <c r="D88" s="12">
        <f>BY!D88+CJ!D88+CZ!D88+DX!D88+DY!D88+EZ!D88+FH!D88+FR!D88+FZ!D88+GZ!D88+IY!D88+JA!D88+KA!D88+KF!D88+KH!D88+MY!D88+MZ!D88+OR!D88+OV!D88+SA!D88+SZ!D88</f>
        <v>0</v>
      </c>
      <c r="E88" s="12">
        <f>BY!E88+CJ!E88+CZ!E88+DX!E88+DY!E88+EZ!E88+FH!E88+FR!E88+FZ!E88+GZ!E88+IY!E88+JA!E88+KA!E88+KF!E88+KH!E88+MY!E88+MZ!E88+OR!E88+OV!E88+SA!E88+SZ!E88</f>
        <v>0</v>
      </c>
      <c r="F88" s="12">
        <f>BY!F88+CJ!F88+CZ!F88+DX!F88+DY!F88+EZ!F88+FH!F88+FR!F88+FZ!F88+GZ!F88+IY!F88+JA!F88+KA!F88+KF!F88+KH!F88+MY!F88+MZ!F88+OR!F88+OV!F88+SA!F88+SZ!F88</f>
        <v>0</v>
      </c>
      <c r="G88" s="12">
        <f>BY!G88+CJ!G88+CZ!G88+DX!G88+DY!G88+EZ!G88+FH!G88+FR!G88+FZ!G88+GZ!G88+IY!G88+JA!G88+KA!G88+KF!G88+KH!G88+MY!G88+MZ!G88+OR!G88+OV!G88+SA!G88+SZ!G88</f>
        <v>0</v>
      </c>
      <c r="H88" s="12">
        <f>BY!H88+CJ!H88+CZ!H88+DX!H88+DY!H88+EZ!H88+FH!H88+FR!H88+FZ!H88+GZ!H88+IY!H88+JA!H88+KA!H88+KF!H88+KH!H88+MY!H88+MZ!H88+OR!H88+OV!H88+SA!H88+SZ!H88</f>
        <v>0</v>
      </c>
      <c r="I88" s="12">
        <f>BY!I88+CJ!I88+CZ!I88+DX!I88+DY!I88+EZ!I88+FH!I88+FR!I88+FZ!I88+GZ!I88+IY!I88+JA!I88+KA!I88+KF!I88+KH!I88+MY!I88+MZ!I88+OR!I88+OV!I88+SA!I88+SZ!I88</f>
        <v>0</v>
      </c>
      <c r="J88" s="12">
        <f>BY!J88+CJ!J88+CZ!J88+DX!J88+DY!J88+EZ!J88+FH!J88+FR!J88+FZ!J88+GZ!J88+IY!J88+JA!J88+KA!J88+KF!J88+KH!J88+MY!J88+MZ!J88+OR!J88+OV!J88+SA!J88+SZ!J88</f>
        <v>0</v>
      </c>
      <c r="K88" s="12">
        <f>BY!K88+CJ!K88+CZ!K88+DX!K88+DY!K88+EZ!K88+FH!K88+FR!K88+FZ!K88+GZ!K88+IY!K88+JA!K88+KA!K88+KF!K88+KH!K88+MY!K88+MZ!K88+OR!K88+OV!K88+SA!K88+SZ!K88</f>
        <v>0</v>
      </c>
      <c r="L88" s="12">
        <f>BY!L88+CJ!L88+CZ!L88+DX!L88+DY!L88+EZ!L88+FH!L88+FR!L88+FZ!L88+GZ!L88+IY!L88+JA!L88+KA!L88+KF!L88+KH!L88+MY!L88+MZ!L88+OR!L88+OV!L88+SA!L88+SZ!L88</f>
        <v>0</v>
      </c>
      <c r="M88" s="12">
        <f>BY!M88+CJ!M88+CZ!M88+DX!M88+DY!M88+EZ!M88+FH!M88+FR!M88+FZ!M88+GZ!M88+IY!M88+JA!M88+KA!M88+KF!M88+KH!M88+MY!M88+MZ!M88+OR!M88+OV!M88+SA!M88+SZ!M88</f>
        <v>0</v>
      </c>
      <c r="N88" s="1">
        <f t="shared" si="12"/>
        <v>0</v>
      </c>
    </row>
    <row r="89" spans="1:14" ht="15" customHeight="1">
      <c r="A89" s="275"/>
      <c r="B89" s="12">
        <f>BY!B89+CJ!B89+CZ!B89+DX!B89+DY!B89+EZ!B89+FH!B89+FR!B89+FZ!B89+GZ!B89+IY!B89+JA!B89+KA!B89+KF!B89+KH!B89+MY!B89+MZ!B89+OR!B89+OV!B89+SA!B89+SZ!B89</f>
        <v>0</v>
      </c>
      <c r="C89" s="12">
        <f>BY!C89+CJ!C89+CZ!C89+DX!C89+DY!C89+EZ!C89+FH!C89+FR!C89+FZ!C89+GZ!C89+IY!C89+JA!C89+KA!C89+KF!C89+KH!C89+MY!C89+MZ!C89+OR!C89+OV!C89+SA!C89+SZ!C89</f>
        <v>0</v>
      </c>
      <c r="D89" s="12">
        <f>BY!D89+CJ!D89+CZ!D89+DX!D89+DY!D89+EZ!D89+FH!D89+FR!D89+FZ!D89+GZ!D89+IY!D89+JA!D89+KA!D89+KF!D89+KH!D89+MY!D89+MZ!D89+OR!D89+OV!D89+SA!D89+SZ!D89</f>
        <v>0</v>
      </c>
      <c r="E89" s="12">
        <f>BY!E89+CJ!E89+CZ!E89+DX!E89+DY!E89+EZ!E89+FH!E89+FR!E89+FZ!E89+GZ!E89+IY!E89+JA!E89+KA!E89+KF!E89+KH!E89+MY!E89+MZ!E89+OR!E89+OV!E89+SA!E89+SZ!E89</f>
        <v>0</v>
      </c>
      <c r="F89" s="12">
        <f>BY!F89+CJ!F89+CZ!F89+DX!F89+DY!F89+EZ!F89+FH!F89+FR!F89+FZ!F89+GZ!F89+IY!F89+JA!F89+KA!F89+KF!F89+KH!F89+MY!F89+MZ!F89+OR!F89+OV!F89+SA!F89+SZ!F89</f>
        <v>0</v>
      </c>
      <c r="G89" s="12">
        <f>BY!G89+CJ!G89+CZ!G89+DX!G89+DY!G89+EZ!G89+FH!G89+FR!G89+FZ!G89+GZ!G89+IY!G89+JA!G89+KA!G89+KF!G89+KH!G89+MY!G89+MZ!G89+OR!G89+OV!G89+SA!G89+SZ!G89</f>
        <v>0</v>
      </c>
      <c r="H89" s="12">
        <f>BY!H89+CJ!H89+CZ!H89+DX!H89+DY!H89+EZ!H89+FH!H89+FR!H89+FZ!H89+GZ!H89+IY!H89+JA!H89+KA!H89+KF!H89+KH!H89+MY!H89+MZ!H89+OR!H89+OV!H89+SA!H89+SZ!H89</f>
        <v>0</v>
      </c>
      <c r="I89" s="12">
        <f>BY!I89+CJ!I89+CZ!I89+DX!I89+DY!I89+EZ!I89+FH!I89+FR!I89+FZ!I89+GZ!I89+IY!I89+JA!I89+KA!I89+KF!I89+KH!I89+MY!I89+MZ!I89+OR!I89+OV!I89+SA!I89+SZ!I89</f>
        <v>0</v>
      </c>
      <c r="J89" s="12">
        <f>BY!J89+CJ!J89+CZ!J89+DX!J89+DY!J89+EZ!J89+FH!J89+FR!J89+FZ!J89+GZ!J89+IY!J89+JA!J89+KA!J89+KF!J89+KH!J89+MY!J89+MZ!J89+OR!J89+OV!J89+SA!J89+SZ!J89</f>
        <v>0</v>
      </c>
      <c r="K89" s="12">
        <f>BY!K89+CJ!K89+CZ!K89+DX!K89+DY!K89+EZ!K89+FH!K89+FR!K89+FZ!K89+GZ!K89+IY!K89+JA!K89+KA!K89+KF!K89+KH!K89+MY!K89+MZ!K89+OR!K89+OV!K89+SA!K89+SZ!K89</f>
        <v>0</v>
      </c>
      <c r="L89" s="12">
        <f>BY!L89+CJ!L89+CZ!L89+DX!L89+DY!L89+EZ!L89+FH!L89+FR!L89+FZ!L89+GZ!L89+IY!L89+JA!L89+KA!L89+KF!L89+KH!L89+MY!L89+MZ!L89+OR!L89+OV!L89+SA!L89+SZ!L89</f>
        <v>0</v>
      </c>
      <c r="M89" s="12">
        <f>BY!M89+CJ!M89+CZ!M89+DX!M89+DY!M89+EZ!M89+FH!M89+FR!M89+FZ!M89+GZ!M89+IY!M89+JA!M89+KA!M89+KF!M89+KH!M89+MY!M89+MZ!M89+OR!M89+OV!M89+SA!M89+SZ!M89</f>
        <v>0</v>
      </c>
      <c r="N89" s="1">
        <f t="shared" si="12"/>
        <v>0</v>
      </c>
    </row>
    <row r="90" spans="1:14" ht="15" customHeight="1">
      <c r="A90" s="275"/>
      <c r="B90" s="12">
        <f>BY!B90+CJ!B90+CZ!B90+DX!B90+DY!B90+EZ!B90+FH!B90+FR!B90+FZ!B90+GZ!B90+IY!B90+JA!B90+KA!B90+KF!B90+KH!B90+MY!B90+MZ!B90+OR!B90+OV!B90+SA!B90+SZ!B90</f>
        <v>0</v>
      </c>
      <c r="C90" s="12">
        <f>BY!C90+CJ!C90+CZ!C90+DX!C90+DY!C90+EZ!C90+FH!C90+FR!C90+FZ!C90+GZ!C90+IY!C90+JA!C90+KA!C90+KF!C90+KH!C90+MY!C90+MZ!C90+OR!C90+OV!C90+SA!C90+SZ!C90</f>
        <v>0</v>
      </c>
      <c r="D90" s="12">
        <f>BY!D90+CJ!D90+CZ!D90+DX!D90+DY!D90+EZ!D90+FH!D90+FR!D90+FZ!D90+GZ!D90+IY!D90+JA!D90+KA!D90+KF!D90+KH!D90+MY!D90+MZ!D90+OR!D90+OV!D90+SA!D90+SZ!D90</f>
        <v>0</v>
      </c>
      <c r="E90" s="12">
        <f>BY!E90+CJ!E90+CZ!E90+DX!E90+DY!E90+EZ!E90+FH!E90+FR!E90+FZ!E90+GZ!E90+IY!E90+JA!E90+KA!E90+KF!E90+KH!E90+MY!E90+MZ!E90+OR!E90+OV!E90+SA!E90+SZ!E90</f>
        <v>0</v>
      </c>
      <c r="F90" s="12">
        <f>BY!F90+CJ!F90+CZ!F90+DX!F90+DY!F90+EZ!F90+FH!F90+FR!F90+FZ!F90+GZ!F90+IY!F90+JA!F90+KA!F90+KF!F90+KH!F90+MY!F90+MZ!F90+OR!F90+OV!F90+SA!F90+SZ!F90</f>
        <v>0</v>
      </c>
      <c r="G90" s="12">
        <f>BY!G90+CJ!G90+CZ!G90+DX!G90+DY!G90+EZ!G90+FH!G90+FR!G90+FZ!G90+GZ!G90+IY!G90+JA!G90+KA!G90+KF!G90+KH!G90+MY!G90+MZ!G90+OR!G90+OV!G90+SA!G90+SZ!G90</f>
        <v>0</v>
      </c>
      <c r="H90" s="12">
        <f>BY!H90+CJ!H90+CZ!H90+DX!H90+DY!H90+EZ!H90+FH!H90+FR!H90+FZ!H90+GZ!H90+IY!H90+JA!H90+KA!H90+KF!H90+KH!H90+MY!H90+MZ!H90+OR!H90+OV!H90+SA!H90+SZ!H90</f>
        <v>0</v>
      </c>
      <c r="I90" s="12">
        <f>BY!I90+CJ!I90+CZ!I90+DX!I90+DY!I90+EZ!I90+FH!I90+FR!I90+FZ!I90+GZ!I90+IY!I90+JA!I90+KA!I90+KF!I90+KH!I90+MY!I90+MZ!I90+OR!I90+OV!I90+SA!I90+SZ!I90</f>
        <v>0</v>
      </c>
      <c r="J90" s="12">
        <f>BY!J90+CJ!J90+CZ!J90+DX!J90+DY!J90+EZ!J90+FH!J90+FR!J90+FZ!J90+GZ!J90+IY!J90+JA!J90+KA!J90+KF!J90+KH!J90+MY!J90+MZ!J90+OR!J90+OV!J90+SA!J90+SZ!J90</f>
        <v>0</v>
      </c>
      <c r="K90" s="12">
        <f>BY!K90+CJ!K90+CZ!K90+DX!K90+DY!K90+EZ!K90+FH!K90+FR!K90+FZ!K90+GZ!K90+IY!K90+JA!K90+KA!K90+KF!K90+KH!K90+MY!K90+MZ!K90+OR!K90+OV!K90+SA!K90+SZ!K90</f>
        <v>0</v>
      </c>
      <c r="L90" s="12">
        <f>BY!L90+CJ!L90+CZ!L90+DX!L90+DY!L90+EZ!L90+FH!L90+FR!L90+FZ!L90+GZ!L90+IY!L90+JA!L90+KA!L90+KF!L90+KH!L90+MY!L90+MZ!L90+OR!L90+OV!L90+SA!L90+SZ!L90</f>
        <v>0</v>
      </c>
      <c r="M90" s="12">
        <f>BY!M90+CJ!M90+CZ!M90+DX!M90+DY!M90+EZ!M90+FH!M90+FR!M90+FZ!M90+GZ!M90+IY!M90+JA!M90+KA!M90+KF!M90+KH!M90+MY!M90+MZ!M90+OR!M90+OV!M90+SA!M90+SZ!M90</f>
        <v>0</v>
      </c>
      <c r="N90" s="1">
        <f t="shared" si="12"/>
        <v>0</v>
      </c>
    </row>
    <row r="91" spans="1:14" ht="15" customHeight="1" thickBot="1">
      <c r="A91" s="275"/>
      <c r="B91" s="12">
        <f>BY!B91+CJ!B91+CZ!B91+DX!B91+DY!B91+EZ!B91+FH!B91+FR!B91+FZ!B91+GZ!B91+IY!B91+JA!B91+KA!B91+KF!B91+KH!B91+MY!B91+MZ!B91+OR!B91+OV!B91+SA!B91+SZ!B91</f>
        <v>0</v>
      </c>
      <c r="C91" s="12">
        <f>BY!C91+CJ!C91+CZ!C91+DX!C91+DY!C91+EZ!C91+FH!C91+FR!C91+FZ!C91+GZ!C91+IY!C91+JA!C91+KA!C91+KF!C91+KH!C91+MY!C91+MZ!C91+OR!C91+OV!C91+SA!C91+SZ!C91</f>
        <v>0</v>
      </c>
      <c r="D91" s="12">
        <f>BY!D91+CJ!D91+CZ!D91+DX!D91+DY!D91+EZ!D91+FH!D91+FR!D91+FZ!D91+GZ!D91+IY!D91+JA!D91+KA!D91+KF!D91+KH!D91+MY!D91+MZ!D91+OR!D91+OV!D91+SA!D91+SZ!D91</f>
        <v>0</v>
      </c>
      <c r="E91" s="12">
        <f>BY!E91+CJ!E91+CZ!E91+DX!E91+DY!E91+EZ!E91+FH!E91+FR!E91+FZ!E91+GZ!E91+IY!E91+JA!E91+KA!E91+KF!E91+KH!E91+MY!E91+MZ!E91+OR!E91+OV!E91+SA!E91+SZ!E91</f>
        <v>0</v>
      </c>
      <c r="F91" s="12">
        <f>BY!F91+CJ!F91+CZ!F91+DX!F91+DY!F91+EZ!F91+FH!F91+FR!F91+FZ!F91+GZ!F91+IY!F91+JA!F91+KA!F91+KF!F91+KH!F91+MY!F91+MZ!F91+OR!F91+OV!F91+SA!F91+SZ!F91</f>
        <v>0</v>
      </c>
      <c r="G91" s="12">
        <f>BY!G91+CJ!G91+CZ!G91+DX!G91+DY!G91+EZ!G91+FH!G91+FR!G91+FZ!G91+GZ!G91+IY!G91+JA!G91+KA!G91+KF!G91+KH!G91+MY!G91+MZ!G91+OR!G91+OV!G91+SA!G91+SZ!G91</f>
        <v>0</v>
      </c>
      <c r="H91" s="12">
        <f>BY!H91+CJ!H91+CZ!H91+DX!H91+DY!H91+EZ!H91+FH!H91+FR!H91+FZ!H91+GZ!H91+IY!H91+JA!H91+KA!H91+KF!H91+KH!H91+MY!H91+MZ!H91+OR!H91+OV!H91+SA!H91+SZ!H91</f>
        <v>0</v>
      </c>
      <c r="I91" s="12">
        <f>BY!I91+CJ!I91+CZ!I91+DX!I91+DY!I91+EZ!I91+FH!I91+FR!I91+FZ!I91+GZ!I91+IY!I91+JA!I91+KA!I91+KF!I91+KH!I91+MY!I91+MZ!I91+OR!I91+OV!I91+SA!I91+SZ!I91</f>
        <v>0</v>
      </c>
      <c r="J91" s="12">
        <f>BY!J91+CJ!J91+CZ!J91+DX!J91+DY!J91+EZ!J91+FH!J91+FR!J91+FZ!J91+GZ!J91+IY!J91+JA!J91+KA!J91+KF!J91+KH!J91+MY!J91+MZ!J91+OR!J91+OV!J91+SA!J91+SZ!J91</f>
        <v>0</v>
      </c>
      <c r="K91" s="12">
        <f>BY!K91+CJ!K91+CZ!K91+DX!K91+DY!K91+EZ!K91+FH!K91+FR!K91+FZ!K91+GZ!K91+IY!K91+JA!K91+KA!K91+KF!K91+KH!K91+MY!K91+MZ!K91+OR!K91+OV!K91+SA!K91+SZ!K91</f>
        <v>0</v>
      </c>
      <c r="L91" s="12">
        <f>BY!L91+CJ!L91+CZ!L91+DX!L91+DY!L91+EZ!L91+FH!L91+FR!L91+FZ!L91+GZ!L91+IY!L91+JA!L91+KA!L91+KF!L91+KH!L91+MY!L91+MZ!L91+OR!L91+OV!L91+SA!L91+SZ!L91</f>
        <v>0</v>
      </c>
      <c r="M91" s="12">
        <f>BY!M91+CJ!M91+CZ!M91+DX!M91+DY!M91+EZ!M91+FH!M91+FR!M91+FZ!M91+GZ!M91+IY!M91+JA!M91+KA!M91+KF!M91+KH!M91+MY!M91+MZ!M91+OR!M91+OV!M91+SA!M91+SZ!M91</f>
        <v>0</v>
      </c>
      <c r="N91" s="1">
        <f t="shared" si="12"/>
        <v>0</v>
      </c>
    </row>
    <row r="92" spans="1:14" ht="15" customHeight="1" thickTop="1">
      <c r="A92" s="13" t="s">
        <v>30</v>
      </c>
      <c r="B92" s="44">
        <f>SUBTOTAL(9,B82:B91)</f>
        <v>0</v>
      </c>
      <c r="C92" s="44">
        <f t="shared" ref="C92:N92" si="13">SUBTOTAL(9,C82:C91)</f>
        <v>0</v>
      </c>
      <c r="D92" s="44">
        <f t="shared" si="13"/>
        <v>0</v>
      </c>
      <c r="E92" s="44">
        <f t="shared" si="13"/>
        <v>0</v>
      </c>
      <c r="F92" s="44">
        <f t="shared" si="13"/>
        <v>0</v>
      </c>
      <c r="G92" s="44">
        <f t="shared" si="13"/>
        <v>0</v>
      </c>
      <c r="H92" s="44">
        <f t="shared" si="13"/>
        <v>0</v>
      </c>
      <c r="I92" s="44">
        <f t="shared" si="13"/>
        <v>0</v>
      </c>
      <c r="J92" s="44">
        <f t="shared" si="13"/>
        <v>0</v>
      </c>
      <c r="K92" s="44">
        <f t="shared" si="13"/>
        <v>0</v>
      </c>
      <c r="L92" s="44">
        <f t="shared" si="13"/>
        <v>0</v>
      </c>
      <c r="M92" s="44">
        <f t="shared" si="13"/>
        <v>0</v>
      </c>
      <c r="N92" s="44">
        <f t="shared" si="13"/>
        <v>0</v>
      </c>
    </row>
    <row r="93" spans="1:14" ht="15" customHeight="1">
      <c r="A93" s="17" t="s">
        <v>31</v>
      </c>
      <c r="B93" s="14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35"/>
    </row>
    <row r="94" spans="1:14" ht="15" customHeight="1">
      <c r="A94" s="263" t="s">
        <v>187</v>
      </c>
      <c r="B94" s="12">
        <f>BY!B94+CJ!B94+CZ!B94+DX!B94+DY!B94+EZ!B94+FH!B94+FR!B94+FZ!B94+GZ!B94+IY!B94+JA!B94+KA!B94+KF!B94+KH!B94+MY!B94+MZ!B94+OR!B94+OV!B94+SA!B94+SZ!B94</f>
        <v>0</v>
      </c>
      <c r="C94" s="12">
        <f>BY!C94+CJ!C94+CZ!C94+DX!C94+DY!C94+EZ!C94+FH!C94+FR!C94+FZ!C94+GZ!C94+IY!C94+JA!C94+KA!C94+KF!C94+KH!C94+MY!C94+MZ!C94+OR!C94+OV!C94+SA!C94+SZ!C94</f>
        <v>0</v>
      </c>
      <c r="D94" s="12">
        <f>BY!D94+CJ!D94+CZ!D94+DX!D94+DY!D94+EZ!D94+FH!D94+FR!D94+FZ!D94+GZ!D94+IY!D94+JA!D94+KA!D94+KF!D94+KH!D94+MY!D94+MZ!D94+OR!D94+OV!D94+SA!D94+SZ!D94</f>
        <v>0</v>
      </c>
      <c r="E94" s="12">
        <f>BY!E94+CJ!E94+CZ!E94+DX!E94+DY!E94+EZ!E94+FH!E94+FR!E94+FZ!E94+GZ!E94+IY!E94+JA!E94+KA!E94+KF!E94+KH!E94+MY!E94+MZ!E94+OR!E94+OV!E94+SA!E94+SZ!E94</f>
        <v>0</v>
      </c>
      <c r="F94" s="12">
        <f>BY!F94+CJ!F94+CZ!F94+DX!F94+DY!F94+EZ!F94+FH!F94+FR!F94+FZ!F94+GZ!F94+IY!F94+JA!F94+KA!F94+KF!F94+KH!F94+MY!F94+MZ!F94+OR!F94+OV!F94+SA!F94+SZ!F94</f>
        <v>0</v>
      </c>
      <c r="G94" s="12">
        <f>BY!G94+CJ!G94+CZ!G94+DX!G94+DY!G94+EZ!G94+FH!G94+FR!G94+FZ!G94+GZ!G94+IY!G94+JA!G94+KA!G94+KF!G94+KH!G94+MY!G94+MZ!G94+OR!G94+OV!G94+SA!G94+SZ!G94</f>
        <v>0</v>
      </c>
      <c r="H94" s="12">
        <f>BY!H94+CJ!H94+CZ!H94+DX!H94+DY!H94+EZ!H94+FH!H94+FR!H94+FZ!H94+GZ!H94+IY!H94+JA!H94+KA!H94+KF!H94+KH!H94+MY!H94+MZ!H94+OR!H94+OV!H94+SA!H94+SZ!H94</f>
        <v>0</v>
      </c>
      <c r="I94" s="12">
        <f>BY!I94+CJ!I94+CZ!I94+DX!I94+DY!I94+EZ!I94+FH!I94+FR!I94+FZ!I94+GZ!I94+IY!I94+JA!I94+KA!I94+KF!I94+KH!I94+MY!I94+MZ!I94+OR!I94+OV!I94+SA!I94+SZ!I94</f>
        <v>0</v>
      </c>
      <c r="J94" s="12">
        <f>BY!J94+CJ!J94+CZ!J94+DX!J94+DY!J94+EZ!J94+FH!J94+FR!J94+FZ!J94+GZ!J94+IY!J94+JA!J94+KA!J94+KF!J94+KH!J94+MY!J94+MZ!J94+OR!J94+OV!J94+SA!J94+SZ!J94</f>
        <v>0</v>
      </c>
      <c r="K94" s="12">
        <f>BY!K94+CJ!K94+CZ!K94+DX!K94+DY!K94+EZ!K94+FH!K94+FR!K94+FZ!K94+GZ!K94+IY!K94+JA!K94+KA!K94+KF!K94+KH!K94+MY!K94+MZ!K94+OR!K94+OV!K94+SA!K94+SZ!K94</f>
        <v>0</v>
      </c>
      <c r="L94" s="12">
        <f>BY!L94+CJ!L94+CZ!L94+DX!L94+DY!L94+EZ!L94+FH!L94+FR!L94+FZ!L94+GZ!L94+IY!L94+JA!L94+KA!L94+KF!L94+KH!L94+MY!L94+MZ!L94+OR!L94+OV!L94+SA!L94+SZ!L94</f>
        <v>0</v>
      </c>
      <c r="M94" s="12">
        <f>BY!M94+CJ!M94+CZ!M94+DX!M94+DY!M94+EZ!M94+FH!M94+FR!M94+FZ!M94+GZ!M94+IY!M94+JA!M94+KA!M94+KF!M94+KH!M94+MY!M94+MZ!M94+OR!M94+OV!M94+SA!M94+SZ!M94</f>
        <v>0</v>
      </c>
      <c r="N94" s="1">
        <f>SUM(B94:M94)</f>
        <v>0</v>
      </c>
    </row>
    <row r="95" spans="1:14" ht="15" customHeight="1">
      <c r="A95" s="275"/>
      <c r="B95" s="12">
        <f>BY!B95+CJ!B95+CZ!B95+DX!B95+DY!B95+EZ!B95+FH!B95+FR!B95+FZ!B95+GZ!B95+IY!B95+JA!B95+KA!B95+KF!B95+KH!B95+MY!B95+MZ!B95+OR!B95+OV!B95+SA!B95+SZ!B95</f>
        <v>0</v>
      </c>
      <c r="C95" s="12">
        <f>BY!C95+CJ!C95+CZ!C95+DX!C95+DY!C95+EZ!C95+FH!C95+FR!C95+FZ!C95+GZ!C95+IY!C95+JA!C95+KA!C95+KF!C95+KH!C95+MY!C95+MZ!C95+OR!C95+OV!C95+SA!C95+SZ!C95</f>
        <v>0</v>
      </c>
      <c r="D95" s="12">
        <f>BY!D95+CJ!D95+CZ!D95+DX!D95+DY!D95+EZ!D95+FH!D95+FR!D95+FZ!D95+GZ!D95+IY!D95+JA!D95+KA!D95+KF!D95+KH!D95+MY!D95+MZ!D95+OR!D95+OV!D95+SA!D95+SZ!D95</f>
        <v>0</v>
      </c>
      <c r="E95" s="12">
        <f>BY!E95+CJ!E95+CZ!E95+DX!E95+DY!E95+EZ!E95+FH!E95+FR!E95+FZ!E95+GZ!E95+IY!E95+JA!E95+KA!E95+KF!E95+KH!E95+MY!E95+MZ!E95+OR!E95+OV!E95+SA!E95+SZ!E95</f>
        <v>0</v>
      </c>
      <c r="F95" s="12">
        <f>BY!F95+CJ!F95+CZ!F95+DX!F95+DY!F95+EZ!F95+FH!F95+FR!F95+FZ!F95+GZ!F95+IY!F95+JA!F95+KA!F95+KF!F95+KH!F95+MY!F95+MZ!F95+OR!F95+OV!F95+SA!F95+SZ!F95</f>
        <v>0</v>
      </c>
      <c r="G95" s="12">
        <f>BY!G95+CJ!G95+CZ!G95+DX!G95+DY!G95+EZ!G95+FH!G95+FR!G95+FZ!G95+GZ!G95+IY!G95+JA!G95+KA!G95+KF!G95+KH!G95+MY!G95+MZ!G95+OR!G95+OV!G95+SA!G95+SZ!G95</f>
        <v>0</v>
      </c>
      <c r="H95" s="12">
        <f>BY!H95+CJ!H95+CZ!H95+DX!H95+DY!H95+EZ!H95+FH!H95+FR!H95+FZ!H95+GZ!H95+IY!H95+JA!H95+KA!H95+KF!H95+KH!H95+MY!H95+MZ!H95+OR!H95+OV!H95+SA!H95+SZ!H95</f>
        <v>0</v>
      </c>
      <c r="I95" s="12">
        <f>BY!I95+CJ!I95+CZ!I95+DX!I95+DY!I95+EZ!I95+FH!I95+FR!I95+FZ!I95+GZ!I95+IY!I95+JA!I95+KA!I95+KF!I95+KH!I95+MY!I95+MZ!I95+OR!I95+OV!I95+SA!I95+SZ!I95</f>
        <v>0</v>
      </c>
      <c r="J95" s="12">
        <f>BY!J95+CJ!J95+CZ!J95+DX!J95+DY!J95+EZ!J95+FH!J95+FR!J95+FZ!J95+GZ!J95+IY!J95+JA!J95+KA!J95+KF!J95+KH!J95+MY!J95+MZ!J95+OR!J95+OV!J95+SA!J95+SZ!J95</f>
        <v>0</v>
      </c>
      <c r="K95" s="12">
        <f>BY!K95+CJ!K95+CZ!K95+DX!K95+DY!K95+EZ!K95+FH!K95+FR!K95+FZ!K95+GZ!K95+IY!K95+JA!K95+KA!K95+KF!K95+KH!K95+MY!K95+MZ!K95+OR!K95+OV!K95+SA!K95+SZ!K95</f>
        <v>0</v>
      </c>
      <c r="L95" s="12">
        <f>BY!L95+CJ!L95+CZ!L95+DX!L95+DY!L95+EZ!L95+FH!L95+FR!L95+FZ!L95+GZ!L95+IY!L95+JA!L95+KA!L95+KF!L95+KH!L95+MY!L95+MZ!L95+OR!L95+OV!L95+SA!L95+SZ!L95</f>
        <v>0</v>
      </c>
      <c r="M95" s="12">
        <f>BY!M95+CJ!M95+CZ!M95+DX!M95+DY!M95+EZ!M95+FH!M95+FR!M95+FZ!M95+GZ!M95+IY!M95+JA!M95+KA!M95+KF!M95+KH!M95+MY!M95+MZ!M95+OR!M95+OV!M95+SA!M95+SZ!M95</f>
        <v>0</v>
      </c>
      <c r="N95" s="1">
        <f t="shared" ref="N95:N103" si="14">SUM(B95:M95)</f>
        <v>0</v>
      </c>
    </row>
    <row r="96" spans="1:14" ht="15" customHeight="1">
      <c r="A96" s="275"/>
      <c r="B96" s="12">
        <f>BY!B96+CJ!B96+CZ!B96+DX!B96+DY!B96+EZ!B96+FH!B96+FR!B96+FZ!B96+GZ!B96+IY!B96+JA!B96+KA!B96+KF!B96+KH!B96+MY!B96+MZ!B96+OR!B96+OV!B96+SA!B96+SZ!B96</f>
        <v>0</v>
      </c>
      <c r="C96" s="12">
        <f>BY!C96+CJ!C96+CZ!C96+DX!C96+DY!C96+EZ!C96+FH!C96+FR!C96+FZ!C96+GZ!C96+IY!C96+JA!C96+KA!C96+KF!C96+KH!C96+MY!C96+MZ!C96+OR!C96+OV!C96+SA!C96+SZ!C96</f>
        <v>0</v>
      </c>
      <c r="D96" s="12">
        <f>BY!D96+CJ!D96+CZ!D96+DX!D96+DY!D96+EZ!D96+FH!D96+FR!D96+FZ!D96+GZ!D96+IY!D96+JA!D96+KA!D96+KF!D96+KH!D96+MY!D96+MZ!D96+OR!D96+OV!D96+SA!D96+SZ!D96</f>
        <v>0</v>
      </c>
      <c r="E96" s="12">
        <f>BY!E96+CJ!E96+CZ!E96+DX!E96+DY!E96+EZ!E96+FH!E96+FR!E96+FZ!E96+GZ!E96+IY!E96+JA!E96+KA!E96+KF!E96+KH!E96+MY!E96+MZ!E96+OR!E96+OV!E96+SA!E96+SZ!E96</f>
        <v>0</v>
      </c>
      <c r="F96" s="12">
        <f>BY!F96+CJ!F96+CZ!F96+DX!F96+DY!F96+EZ!F96+FH!F96+FR!F96+FZ!F96+GZ!F96+IY!F96+JA!F96+KA!F96+KF!F96+KH!F96+MY!F96+MZ!F96+OR!F96+OV!F96+SA!F96+SZ!F96</f>
        <v>0</v>
      </c>
      <c r="G96" s="12">
        <f>BY!G96+CJ!G96+CZ!G96+DX!G96+DY!G96+EZ!G96+FH!G96+FR!G96+FZ!G96+GZ!G96+IY!G96+JA!G96+KA!G96+KF!G96+KH!G96+MY!G96+MZ!G96+OR!G96+OV!G96+SA!G96+SZ!G96</f>
        <v>0</v>
      </c>
      <c r="H96" s="12">
        <f>BY!H96+CJ!H96+CZ!H96+DX!H96+DY!H96+EZ!H96+FH!H96+FR!H96+FZ!H96+GZ!H96+IY!H96+JA!H96+KA!H96+KF!H96+KH!H96+MY!H96+MZ!H96+OR!H96+OV!H96+SA!H96+SZ!H96</f>
        <v>0</v>
      </c>
      <c r="I96" s="12">
        <f>BY!I96+CJ!I96+CZ!I96+DX!I96+DY!I96+EZ!I96+FH!I96+FR!I96+FZ!I96+GZ!I96+IY!I96+JA!I96+KA!I96+KF!I96+KH!I96+MY!I96+MZ!I96+OR!I96+OV!I96+SA!I96+SZ!I96</f>
        <v>0</v>
      </c>
      <c r="J96" s="12">
        <f>BY!J96+CJ!J96+CZ!J96+DX!J96+DY!J96+EZ!J96+FH!J96+FR!J96+FZ!J96+GZ!J96+IY!J96+JA!J96+KA!J96+KF!J96+KH!J96+MY!J96+MZ!J96+OR!J96+OV!J96+SA!J96+SZ!J96</f>
        <v>0</v>
      </c>
      <c r="K96" s="12">
        <f>BY!K96+CJ!K96+CZ!K96+DX!K96+DY!K96+EZ!K96+FH!K96+FR!K96+FZ!K96+GZ!K96+IY!K96+JA!K96+KA!K96+KF!K96+KH!K96+MY!K96+MZ!K96+OR!K96+OV!K96+SA!K96+SZ!K96</f>
        <v>0</v>
      </c>
      <c r="L96" s="12">
        <f>BY!L96+CJ!L96+CZ!L96+DX!L96+DY!L96+EZ!L96+FH!L96+FR!L96+FZ!L96+GZ!L96+IY!L96+JA!L96+KA!L96+KF!L96+KH!L96+MY!L96+MZ!L96+OR!L96+OV!L96+SA!L96+SZ!L96</f>
        <v>0</v>
      </c>
      <c r="M96" s="12">
        <f>BY!M96+CJ!M96+CZ!M96+DX!M96+DY!M96+EZ!M96+FH!M96+FR!M96+FZ!M96+GZ!M96+IY!M96+JA!M96+KA!M96+KF!M96+KH!M96+MY!M96+MZ!M96+OR!M96+OV!M96+SA!M96+SZ!M96</f>
        <v>0</v>
      </c>
      <c r="N96" s="1">
        <f t="shared" si="14"/>
        <v>0</v>
      </c>
    </row>
    <row r="97" spans="1:14" ht="15" customHeight="1">
      <c r="A97" s="275"/>
      <c r="B97" s="12">
        <f>BY!B97+CJ!B97+CZ!B97+DX!B97+DY!B97+EZ!B97+FH!B97+FR!B97+FZ!B97+GZ!B97+IY!B97+JA!B97+KA!B97+KF!B97+KH!B97+MY!B97+MZ!B97+OR!B97+OV!B97+SA!B97+SZ!B97</f>
        <v>0</v>
      </c>
      <c r="C97" s="12">
        <f>BY!C97+CJ!C97+CZ!C97+DX!C97+DY!C97+EZ!C97+FH!C97+FR!C97+FZ!C97+GZ!C97+IY!C97+JA!C97+KA!C97+KF!C97+KH!C97+MY!C97+MZ!C97+OR!C97+OV!C97+SA!C97+SZ!C97</f>
        <v>0</v>
      </c>
      <c r="D97" s="12">
        <f>BY!D97+CJ!D97+CZ!D97+DX!D97+DY!D97+EZ!D97+FH!D97+FR!D97+FZ!D97+GZ!D97+IY!D97+JA!D97+KA!D97+KF!D97+KH!D97+MY!D97+MZ!D97+OR!D97+OV!D97+SA!D97+SZ!D97</f>
        <v>0</v>
      </c>
      <c r="E97" s="12">
        <f>BY!E97+CJ!E97+CZ!E97+DX!E97+DY!E97+EZ!E97+FH!E97+FR!E97+FZ!E97+GZ!E97+IY!E97+JA!E97+KA!E97+KF!E97+KH!E97+MY!E97+MZ!E97+OR!E97+OV!E97+SA!E97+SZ!E97</f>
        <v>0</v>
      </c>
      <c r="F97" s="12">
        <f>BY!F97+CJ!F97+CZ!F97+DX!F97+DY!F97+EZ!F97+FH!F97+FR!F97+FZ!F97+GZ!F97+IY!F97+JA!F97+KA!F97+KF!F97+KH!F97+MY!F97+MZ!F97+OR!F97+OV!F97+SA!F97+SZ!F97</f>
        <v>0</v>
      </c>
      <c r="G97" s="12">
        <f>BY!G97+CJ!G97+CZ!G97+DX!G97+DY!G97+EZ!G97+FH!G97+FR!G97+FZ!G97+GZ!G97+IY!G97+JA!G97+KA!G97+KF!G97+KH!G97+MY!G97+MZ!G97+OR!G97+OV!G97+SA!G97+SZ!G97</f>
        <v>0</v>
      </c>
      <c r="H97" s="12">
        <f>BY!H97+CJ!H97+CZ!H97+DX!H97+DY!H97+EZ!H97+FH!H97+FR!H97+FZ!H97+GZ!H97+IY!H97+JA!H97+KA!H97+KF!H97+KH!H97+MY!H97+MZ!H97+OR!H97+OV!H97+SA!H97+SZ!H97</f>
        <v>0</v>
      </c>
      <c r="I97" s="12">
        <f>BY!I97+CJ!I97+CZ!I97+DX!I97+DY!I97+EZ!I97+FH!I97+FR!I97+FZ!I97+GZ!I97+IY!I97+JA!I97+KA!I97+KF!I97+KH!I97+MY!I97+MZ!I97+OR!I97+OV!I97+SA!I97+SZ!I97</f>
        <v>0</v>
      </c>
      <c r="J97" s="12">
        <f>BY!J97+CJ!J97+CZ!J97+DX!J97+DY!J97+EZ!J97+FH!J97+FR!J97+FZ!J97+GZ!J97+IY!J97+JA!J97+KA!J97+KF!J97+KH!J97+MY!J97+MZ!J97+OR!J97+OV!J97+SA!J97+SZ!J97</f>
        <v>0</v>
      </c>
      <c r="K97" s="12">
        <f>BY!K97+CJ!K97+CZ!K97+DX!K97+DY!K97+EZ!K97+FH!K97+FR!K97+FZ!K97+GZ!K97+IY!K97+JA!K97+KA!K97+KF!K97+KH!K97+MY!K97+MZ!K97+OR!K97+OV!K97+SA!K97+SZ!K97</f>
        <v>0</v>
      </c>
      <c r="L97" s="12">
        <f>BY!L97+CJ!L97+CZ!L97+DX!L97+DY!L97+EZ!L97+FH!L97+FR!L97+FZ!L97+GZ!L97+IY!L97+JA!L97+KA!L97+KF!L97+KH!L97+MY!L97+MZ!L97+OR!L97+OV!L97+SA!L97+SZ!L97</f>
        <v>0</v>
      </c>
      <c r="M97" s="12">
        <f>BY!M97+CJ!M97+CZ!M97+DX!M97+DY!M97+EZ!M97+FH!M97+FR!M97+FZ!M97+GZ!M97+IY!M97+JA!M97+KA!M97+KF!M97+KH!M97+MY!M97+MZ!M97+OR!M97+OV!M97+SA!M97+SZ!M97</f>
        <v>0</v>
      </c>
      <c r="N97" s="1">
        <f t="shared" si="14"/>
        <v>0</v>
      </c>
    </row>
    <row r="98" spans="1:14" ht="15" customHeight="1">
      <c r="A98" s="275"/>
      <c r="B98" s="12">
        <f>BY!B98+CJ!B98+CZ!B98+DX!B98+DY!B98+EZ!B98+FH!B98+FR!B98+FZ!B98+GZ!B98+IY!B98+JA!B98+KA!B98+KF!B98+KH!B98+MY!B98+MZ!B98+OR!B98+OV!B98+SA!B98+SZ!B98</f>
        <v>0</v>
      </c>
      <c r="C98" s="12">
        <f>BY!C98+CJ!C98+CZ!C98+DX!C98+DY!C98+EZ!C98+FH!C98+FR!C98+FZ!C98+GZ!C98+IY!C98+JA!C98+KA!C98+KF!C98+KH!C98+MY!C98+MZ!C98+OR!C98+OV!C98+SA!C98+SZ!C98</f>
        <v>0</v>
      </c>
      <c r="D98" s="12">
        <f>BY!D98+CJ!D98+CZ!D98+DX!D98+DY!D98+EZ!D98+FH!D98+FR!D98+FZ!D98+GZ!D98+IY!D98+JA!D98+KA!D98+KF!D98+KH!D98+MY!D98+MZ!D98+OR!D98+OV!D98+SA!D98+SZ!D98</f>
        <v>0</v>
      </c>
      <c r="E98" s="12">
        <f>BY!E98+CJ!E98+CZ!E98+DX!E98+DY!E98+EZ!E98+FH!E98+FR!E98+FZ!E98+GZ!E98+IY!E98+JA!E98+KA!E98+KF!E98+KH!E98+MY!E98+MZ!E98+OR!E98+OV!E98+SA!E98+SZ!E98</f>
        <v>0</v>
      </c>
      <c r="F98" s="12">
        <f>BY!F98+CJ!F98+CZ!F98+DX!F98+DY!F98+EZ!F98+FH!F98+FR!F98+FZ!F98+GZ!F98+IY!F98+JA!F98+KA!F98+KF!F98+KH!F98+MY!F98+MZ!F98+OR!F98+OV!F98+SA!F98+SZ!F98</f>
        <v>0</v>
      </c>
      <c r="G98" s="12">
        <f>BY!G98+CJ!G98+CZ!G98+DX!G98+DY!G98+EZ!G98+FH!G98+FR!G98+FZ!G98+GZ!G98+IY!G98+JA!G98+KA!G98+KF!G98+KH!G98+MY!G98+MZ!G98+OR!G98+OV!G98+SA!G98+SZ!G98</f>
        <v>0</v>
      </c>
      <c r="H98" s="12">
        <f>BY!H98+CJ!H98+CZ!H98+DX!H98+DY!H98+EZ!H98+FH!H98+FR!H98+FZ!H98+GZ!H98+IY!H98+JA!H98+KA!H98+KF!H98+KH!H98+MY!H98+MZ!H98+OR!H98+OV!H98+SA!H98+SZ!H98</f>
        <v>0</v>
      </c>
      <c r="I98" s="12">
        <f>BY!I98+CJ!I98+CZ!I98+DX!I98+DY!I98+EZ!I98+FH!I98+FR!I98+FZ!I98+GZ!I98+IY!I98+JA!I98+KA!I98+KF!I98+KH!I98+MY!I98+MZ!I98+OR!I98+OV!I98+SA!I98+SZ!I98</f>
        <v>0</v>
      </c>
      <c r="J98" s="12">
        <f>BY!J98+CJ!J98+CZ!J98+DX!J98+DY!J98+EZ!J98+FH!J98+FR!J98+FZ!J98+GZ!J98+IY!J98+JA!J98+KA!J98+KF!J98+KH!J98+MY!J98+MZ!J98+OR!J98+OV!J98+SA!J98+SZ!J98</f>
        <v>0</v>
      </c>
      <c r="K98" s="12">
        <f>BY!K98+CJ!K98+CZ!K98+DX!K98+DY!K98+EZ!K98+FH!K98+FR!K98+FZ!K98+GZ!K98+IY!K98+JA!K98+KA!K98+KF!K98+KH!K98+MY!K98+MZ!K98+OR!K98+OV!K98+SA!K98+SZ!K98</f>
        <v>0</v>
      </c>
      <c r="L98" s="12">
        <f>BY!L98+CJ!L98+CZ!L98+DX!L98+DY!L98+EZ!L98+FH!L98+FR!L98+FZ!L98+GZ!L98+IY!L98+JA!L98+KA!L98+KF!L98+KH!L98+MY!L98+MZ!L98+OR!L98+OV!L98+SA!L98+SZ!L98</f>
        <v>0</v>
      </c>
      <c r="M98" s="12">
        <f>BY!M98+CJ!M98+CZ!M98+DX!M98+DY!M98+EZ!M98+FH!M98+FR!M98+FZ!M98+GZ!M98+IY!M98+JA!M98+KA!M98+KF!M98+KH!M98+MY!M98+MZ!M98+OR!M98+OV!M98+SA!M98+SZ!M98</f>
        <v>0</v>
      </c>
      <c r="N98" s="1">
        <f t="shared" si="14"/>
        <v>0</v>
      </c>
    </row>
    <row r="99" spans="1:14" ht="15" customHeight="1">
      <c r="A99" s="275"/>
      <c r="B99" s="12">
        <f>BY!B99+CJ!B99+CZ!B99+DX!B99+DY!B99+EZ!B99+FH!B99+FR!B99+FZ!B99+GZ!B99+IY!B99+JA!B99+KA!B99+KF!B99+KH!B99+MY!B99+MZ!B99+OR!B99+OV!B99+SA!B99+SZ!B99</f>
        <v>0</v>
      </c>
      <c r="C99" s="12">
        <f>BY!C99+CJ!C99+CZ!C99+DX!C99+DY!C99+EZ!C99+FH!C99+FR!C99+FZ!C99+GZ!C99+IY!C99+JA!C99+KA!C99+KF!C99+KH!C99+MY!C99+MZ!C99+OR!C99+OV!C99+SA!C99+SZ!C99</f>
        <v>0</v>
      </c>
      <c r="D99" s="12">
        <f>BY!D99+CJ!D99+CZ!D99+DX!D99+DY!D99+EZ!D99+FH!D99+FR!D99+FZ!D99+GZ!D99+IY!D99+JA!D99+KA!D99+KF!D99+KH!D99+MY!D99+MZ!D99+OR!D99+OV!D99+SA!D99+SZ!D99</f>
        <v>0</v>
      </c>
      <c r="E99" s="12">
        <f>BY!E99+CJ!E99+CZ!E99+DX!E99+DY!E99+EZ!E99+FH!E99+FR!E99+FZ!E99+GZ!E99+IY!E99+JA!E99+KA!E99+KF!E99+KH!E99+MY!E99+MZ!E99+OR!E99+OV!E99+SA!E99+SZ!E99</f>
        <v>0</v>
      </c>
      <c r="F99" s="12">
        <f>BY!F99+CJ!F99+CZ!F99+DX!F99+DY!F99+EZ!F99+FH!F99+FR!F99+FZ!F99+GZ!F99+IY!F99+JA!F99+KA!F99+KF!F99+KH!F99+MY!F99+MZ!F99+OR!F99+OV!F99+SA!F99+SZ!F99</f>
        <v>0</v>
      </c>
      <c r="G99" s="12">
        <f>BY!G99+CJ!G99+CZ!G99+DX!G99+DY!G99+EZ!G99+FH!G99+FR!G99+FZ!G99+GZ!G99+IY!G99+JA!G99+KA!G99+KF!G99+KH!G99+MY!G99+MZ!G99+OR!G99+OV!G99+SA!G99+SZ!G99</f>
        <v>0</v>
      </c>
      <c r="H99" s="12">
        <f>BY!H99+CJ!H99+CZ!H99+DX!H99+DY!H99+EZ!H99+FH!H99+FR!H99+FZ!H99+GZ!H99+IY!H99+JA!H99+KA!H99+KF!H99+KH!H99+MY!H99+MZ!H99+OR!H99+OV!H99+SA!H99+SZ!H99</f>
        <v>0</v>
      </c>
      <c r="I99" s="12">
        <f>BY!I99+CJ!I99+CZ!I99+DX!I99+DY!I99+EZ!I99+FH!I99+FR!I99+FZ!I99+GZ!I99+IY!I99+JA!I99+KA!I99+KF!I99+KH!I99+MY!I99+MZ!I99+OR!I99+OV!I99+SA!I99+SZ!I99</f>
        <v>0</v>
      </c>
      <c r="J99" s="12">
        <f>BY!J99+CJ!J99+CZ!J99+DX!J99+DY!J99+EZ!J99+FH!J99+FR!J99+FZ!J99+GZ!J99+IY!J99+JA!J99+KA!J99+KF!J99+KH!J99+MY!J99+MZ!J99+OR!J99+OV!J99+SA!J99+SZ!J99</f>
        <v>0</v>
      </c>
      <c r="K99" s="12">
        <f>BY!K99+CJ!K99+CZ!K99+DX!K99+DY!K99+EZ!K99+FH!K99+FR!K99+FZ!K99+GZ!K99+IY!K99+JA!K99+KA!K99+KF!K99+KH!K99+MY!K99+MZ!K99+OR!K99+OV!K99+SA!K99+SZ!K99</f>
        <v>0</v>
      </c>
      <c r="L99" s="12">
        <f>BY!L99+CJ!L99+CZ!L99+DX!L99+DY!L99+EZ!L99+FH!L99+FR!L99+FZ!L99+GZ!L99+IY!L99+JA!L99+KA!L99+KF!L99+KH!L99+MY!L99+MZ!L99+OR!L99+OV!L99+SA!L99+SZ!L99</f>
        <v>0</v>
      </c>
      <c r="M99" s="12">
        <f>BY!M99+CJ!M99+CZ!M99+DX!M99+DY!M99+EZ!M99+FH!M99+FR!M99+FZ!M99+GZ!M99+IY!M99+JA!M99+KA!M99+KF!M99+KH!M99+MY!M99+MZ!M99+OR!M99+OV!M99+SA!M99+SZ!M99</f>
        <v>0</v>
      </c>
      <c r="N99" s="1">
        <f t="shared" si="14"/>
        <v>0</v>
      </c>
    </row>
    <row r="100" spans="1:14" ht="15" customHeight="1">
      <c r="A100" s="275"/>
      <c r="B100" s="12">
        <f>BY!B100+CJ!B100+CZ!B100+DX!B100+DY!B100+EZ!B100+FH!B100+FR!B100+FZ!B100+GZ!B100+IY!B100+JA!B100+KA!B100+KF!B100+KH!B100+MY!B100+MZ!B100+OR!B100+OV!B100+SA!B100+SZ!B100</f>
        <v>0</v>
      </c>
      <c r="C100" s="12">
        <f>BY!C100+CJ!C100+CZ!C100+DX!C100+DY!C100+EZ!C100+FH!C100+FR!C100+FZ!C100+GZ!C100+IY!C100+JA!C100+KA!C100+KF!C100+KH!C100+MY!C100+MZ!C100+OR!C100+OV!C100+SA!C100+SZ!C100</f>
        <v>0</v>
      </c>
      <c r="D100" s="12">
        <f>BY!D100+CJ!D100+CZ!D100+DX!D100+DY!D100+EZ!D100+FH!D100+FR!D100+FZ!D100+GZ!D100+IY!D100+JA!D100+KA!D100+KF!D100+KH!D100+MY!D100+MZ!D100+OR!D100+OV!D100+SA!D100+SZ!D100</f>
        <v>0</v>
      </c>
      <c r="E100" s="12">
        <f>BY!E100+CJ!E100+CZ!E100+DX!E100+DY!E100+EZ!E100+FH!E100+FR!E100+FZ!E100+GZ!E100+IY!E100+JA!E100+KA!E100+KF!E100+KH!E100+MY!E100+MZ!E100+OR!E100+OV!E100+SA!E100+SZ!E100</f>
        <v>0</v>
      </c>
      <c r="F100" s="12">
        <f>BY!F100+CJ!F100+CZ!F100+DX!F100+DY!F100+EZ!F100+FH!F100+FR!F100+FZ!F100+GZ!F100+IY!F100+JA!F100+KA!F100+KF!F100+KH!F100+MY!F100+MZ!F100+OR!F100+OV!F100+SA!F100+SZ!F100</f>
        <v>0</v>
      </c>
      <c r="G100" s="12">
        <f>BY!G100+CJ!G100+CZ!G100+DX!G100+DY!G100+EZ!G100+FH!G100+FR!G100+FZ!G100+GZ!G100+IY!G100+JA!G100+KA!G100+KF!G100+KH!G100+MY!G100+MZ!G100+OR!G100+OV!G100+SA!G100+SZ!G100</f>
        <v>0</v>
      </c>
      <c r="H100" s="12">
        <f>BY!H100+CJ!H100+CZ!H100+DX!H100+DY!H100+EZ!H100+FH!H100+FR!H100+FZ!H100+GZ!H100+IY!H100+JA!H100+KA!H100+KF!H100+KH!H100+MY!H100+MZ!H100+OR!H100+OV!H100+SA!H100+SZ!H100</f>
        <v>0</v>
      </c>
      <c r="I100" s="12">
        <f>BY!I100+CJ!I100+CZ!I100+DX!I100+DY!I100+EZ!I100+FH!I100+FR!I100+FZ!I100+GZ!I100+IY!I100+JA!I100+KA!I100+KF!I100+KH!I100+MY!I100+MZ!I100+OR!I100+OV!I100+SA!I100+SZ!I100</f>
        <v>0</v>
      </c>
      <c r="J100" s="12">
        <f>BY!J100+CJ!J100+CZ!J100+DX!J100+DY!J100+EZ!J100+FH!J100+FR!J100+FZ!J100+GZ!J100+IY!J100+JA!J100+KA!J100+KF!J100+KH!J100+MY!J100+MZ!J100+OR!J100+OV!J100+SA!J100+SZ!J100</f>
        <v>0</v>
      </c>
      <c r="K100" s="12">
        <f>BY!K100+CJ!K100+CZ!K100+DX!K100+DY!K100+EZ!K100+FH!K100+FR!K100+FZ!K100+GZ!K100+IY!K100+JA!K100+KA!K100+KF!K100+KH!K100+MY!K100+MZ!K100+OR!K100+OV!K100+SA!K100+SZ!K100</f>
        <v>0</v>
      </c>
      <c r="L100" s="12">
        <f>BY!L100+CJ!L100+CZ!L100+DX!L100+DY!L100+EZ!L100+FH!L100+FR!L100+FZ!L100+GZ!L100+IY!L100+JA!L100+KA!L100+KF!L100+KH!L100+MY!L100+MZ!L100+OR!L100+OV!L100+SA!L100+SZ!L100</f>
        <v>0</v>
      </c>
      <c r="M100" s="12">
        <f>BY!M100+CJ!M100+CZ!M100+DX!M100+DY!M100+EZ!M100+FH!M100+FR!M100+FZ!M100+GZ!M100+IY!M100+JA!M100+KA!M100+KF!M100+KH!M100+MY!M100+MZ!M100+OR!M100+OV!M100+SA!M100+SZ!M100</f>
        <v>0</v>
      </c>
      <c r="N100" s="1">
        <f t="shared" si="14"/>
        <v>0</v>
      </c>
    </row>
    <row r="101" spans="1:14" ht="15" customHeight="1">
      <c r="A101" s="275"/>
      <c r="B101" s="12">
        <f>BY!B101+CJ!B101+CZ!B101+DX!B101+DY!B101+EZ!B101+FH!B101+FR!B101+FZ!B101+GZ!B101+IY!B101+JA!B101+KA!B101+KF!B101+KH!B101+MY!B101+MZ!B101+OR!B101+OV!B101+SA!B101+SZ!B101</f>
        <v>0</v>
      </c>
      <c r="C101" s="12">
        <f>BY!C101+CJ!C101+CZ!C101+DX!C101+DY!C101+EZ!C101+FH!C101+FR!C101+FZ!C101+GZ!C101+IY!C101+JA!C101+KA!C101+KF!C101+KH!C101+MY!C101+MZ!C101+OR!C101+OV!C101+SA!C101+SZ!C101</f>
        <v>0</v>
      </c>
      <c r="D101" s="12">
        <f>BY!D101+CJ!D101+CZ!D101+DX!D101+DY!D101+EZ!D101+FH!D101+FR!D101+FZ!D101+GZ!D101+IY!D101+JA!D101+KA!D101+KF!D101+KH!D101+MY!D101+MZ!D101+OR!D101+OV!D101+SA!D101+SZ!D101</f>
        <v>0</v>
      </c>
      <c r="E101" s="12">
        <f>BY!E101+CJ!E101+CZ!E101+DX!E101+DY!E101+EZ!E101+FH!E101+FR!E101+FZ!E101+GZ!E101+IY!E101+JA!E101+KA!E101+KF!E101+KH!E101+MY!E101+MZ!E101+OR!E101+OV!E101+SA!E101+SZ!E101</f>
        <v>0</v>
      </c>
      <c r="F101" s="12">
        <f>BY!F101+CJ!F101+CZ!F101+DX!F101+DY!F101+EZ!F101+FH!F101+FR!F101+FZ!F101+GZ!F101+IY!F101+JA!F101+KA!F101+KF!F101+KH!F101+MY!F101+MZ!F101+OR!F101+OV!F101+SA!F101+SZ!F101</f>
        <v>0</v>
      </c>
      <c r="G101" s="12">
        <f>BY!G101+CJ!G101+CZ!G101+DX!G101+DY!G101+EZ!G101+FH!G101+FR!G101+FZ!G101+GZ!G101+IY!G101+JA!G101+KA!G101+KF!G101+KH!G101+MY!G101+MZ!G101+OR!G101+OV!G101+SA!G101+SZ!G101</f>
        <v>0</v>
      </c>
      <c r="H101" s="12">
        <f>BY!H101+CJ!H101+CZ!H101+DX!H101+DY!H101+EZ!H101+FH!H101+FR!H101+FZ!H101+GZ!H101+IY!H101+JA!H101+KA!H101+KF!H101+KH!H101+MY!H101+MZ!H101+OR!H101+OV!H101+SA!H101+SZ!H101</f>
        <v>0</v>
      </c>
      <c r="I101" s="12">
        <f>BY!I101+CJ!I101+CZ!I101+DX!I101+DY!I101+EZ!I101+FH!I101+FR!I101+FZ!I101+GZ!I101+IY!I101+JA!I101+KA!I101+KF!I101+KH!I101+MY!I101+MZ!I101+OR!I101+OV!I101+SA!I101+SZ!I101</f>
        <v>0</v>
      </c>
      <c r="J101" s="12">
        <f>BY!J101+CJ!J101+CZ!J101+DX!J101+DY!J101+EZ!J101+FH!J101+FR!J101+FZ!J101+GZ!J101+IY!J101+JA!J101+KA!J101+KF!J101+KH!J101+MY!J101+MZ!J101+OR!J101+OV!J101+SA!J101+SZ!J101</f>
        <v>0</v>
      </c>
      <c r="K101" s="12">
        <f>BY!K101+CJ!K101+CZ!K101+DX!K101+DY!K101+EZ!K101+FH!K101+FR!K101+FZ!K101+GZ!K101+IY!K101+JA!K101+KA!K101+KF!K101+KH!K101+MY!K101+MZ!K101+OR!K101+OV!K101+SA!K101+SZ!K101</f>
        <v>0</v>
      </c>
      <c r="L101" s="12">
        <f>BY!L101+CJ!L101+CZ!L101+DX!L101+DY!L101+EZ!L101+FH!L101+FR!L101+FZ!L101+GZ!L101+IY!L101+JA!L101+KA!L101+KF!L101+KH!L101+MY!L101+MZ!L101+OR!L101+OV!L101+SA!L101+SZ!L101</f>
        <v>0</v>
      </c>
      <c r="M101" s="12">
        <f>BY!M101+CJ!M101+CZ!M101+DX!M101+DY!M101+EZ!M101+FH!M101+FR!M101+FZ!M101+GZ!M101+IY!M101+JA!M101+KA!M101+KF!M101+KH!M101+MY!M101+MZ!M101+OR!M101+OV!M101+SA!M101+SZ!M101</f>
        <v>0</v>
      </c>
      <c r="N101" s="1">
        <f t="shared" si="14"/>
        <v>0</v>
      </c>
    </row>
    <row r="102" spans="1:14" ht="15" customHeight="1">
      <c r="A102" s="275"/>
      <c r="B102" s="12">
        <f>BY!B102+CJ!B102+CZ!B102+DX!B102+DY!B102+EZ!B102+FH!B102+FR!B102+FZ!B102+GZ!B102+IY!B102+JA!B102+KA!B102+KF!B102+KH!B102+MY!B102+MZ!B102+OR!B102+OV!B102+SA!B102+SZ!B102</f>
        <v>0</v>
      </c>
      <c r="C102" s="12">
        <f>BY!C102+CJ!C102+CZ!C102+DX!C102+DY!C102+EZ!C102+FH!C102+FR!C102+FZ!C102+GZ!C102+IY!C102+JA!C102+KA!C102+KF!C102+KH!C102+MY!C102+MZ!C102+OR!C102+OV!C102+SA!C102+SZ!C102</f>
        <v>0</v>
      </c>
      <c r="D102" s="12">
        <f>BY!D102+CJ!D102+CZ!D102+DX!D102+DY!D102+EZ!D102+FH!D102+FR!D102+FZ!D102+GZ!D102+IY!D102+JA!D102+KA!D102+KF!D102+KH!D102+MY!D102+MZ!D102+OR!D102+OV!D102+SA!D102+SZ!D102</f>
        <v>0</v>
      </c>
      <c r="E102" s="12">
        <f>BY!E102+CJ!E102+CZ!E102+DX!E102+DY!E102+EZ!E102+FH!E102+FR!E102+FZ!E102+GZ!E102+IY!E102+JA!E102+KA!E102+KF!E102+KH!E102+MY!E102+MZ!E102+OR!E102+OV!E102+SA!E102+SZ!E102</f>
        <v>0</v>
      </c>
      <c r="F102" s="12">
        <f>BY!F102+CJ!F102+CZ!F102+DX!F102+DY!F102+EZ!F102+FH!F102+FR!F102+FZ!F102+GZ!F102+IY!F102+JA!F102+KA!F102+KF!F102+KH!F102+MY!F102+MZ!F102+OR!F102+OV!F102+SA!F102+SZ!F102</f>
        <v>0</v>
      </c>
      <c r="G102" s="12">
        <f>BY!G102+CJ!G102+CZ!G102+DX!G102+DY!G102+EZ!G102+FH!G102+FR!G102+FZ!G102+GZ!G102+IY!G102+JA!G102+KA!G102+KF!G102+KH!G102+MY!G102+MZ!G102+OR!G102+OV!G102+SA!G102+SZ!G102</f>
        <v>0</v>
      </c>
      <c r="H102" s="12">
        <f>BY!H102+CJ!H102+CZ!H102+DX!H102+DY!H102+EZ!H102+FH!H102+FR!H102+FZ!H102+GZ!H102+IY!H102+JA!H102+KA!H102+KF!H102+KH!H102+MY!H102+MZ!H102+OR!H102+OV!H102+SA!H102+SZ!H102</f>
        <v>0</v>
      </c>
      <c r="I102" s="12">
        <f>BY!I102+CJ!I102+CZ!I102+DX!I102+DY!I102+EZ!I102+FH!I102+FR!I102+FZ!I102+GZ!I102+IY!I102+JA!I102+KA!I102+KF!I102+KH!I102+MY!I102+MZ!I102+OR!I102+OV!I102+SA!I102+SZ!I102</f>
        <v>0</v>
      </c>
      <c r="J102" s="12">
        <f>BY!J102+CJ!J102+CZ!J102+DX!J102+DY!J102+EZ!J102+FH!J102+FR!J102+FZ!J102+GZ!J102+IY!J102+JA!J102+KA!J102+KF!J102+KH!J102+MY!J102+MZ!J102+OR!J102+OV!J102+SA!J102+SZ!J102</f>
        <v>0</v>
      </c>
      <c r="K102" s="12">
        <f>BY!K102+CJ!K102+CZ!K102+DX!K102+DY!K102+EZ!K102+FH!K102+FR!K102+FZ!K102+GZ!K102+IY!K102+JA!K102+KA!K102+KF!K102+KH!K102+MY!K102+MZ!K102+OR!K102+OV!K102+SA!K102+SZ!K102</f>
        <v>0</v>
      </c>
      <c r="L102" s="12">
        <f>BY!L102+CJ!L102+CZ!L102+DX!L102+DY!L102+EZ!L102+FH!L102+FR!L102+FZ!L102+GZ!L102+IY!L102+JA!L102+KA!L102+KF!L102+KH!L102+MY!L102+MZ!L102+OR!L102+OV!L102+SA!L102+SZ!L102</f>
        <v>0</v>
      </c>
      <c r="M102" s="12">
        <f>BY!M102+CJ!M102+CZ!M102+DX!M102+DY!M102+EZ!M102+FH!M102+FR!M102+FZ!M102+GZ!M102+IY!M102+JA!M102+KA!M102+KF!M102+KH!M102+MY!M102+MZ!M102+OR!M102+OV!M102+SA!M102+SZ!M102</f>
        <v>0</v>
      </c>
      <c r="N102" s="1">
        <f t="shared" si="14"/>
        <v>0</v>
      </c>
    </row>
    <row r="103" spans="1:14" ht="15" customHeight="1" thickBot="1">
      <c r="A103" s="275"/>
      <c r="B103" s="12">
        <f>BY!B103+CJ!B103+CZ!B103+DX!B103+DY!B103+EZ!B103+FH!B103+FR!B103+FZ!B103+GZ!B103+IY!B103+JA!B103+KA!B103+KF!B103+KH!B103+MY!B103+MZ!B103+OR!B103+OV!B103+SA!B103+SZ!B103</f>
        <v>0</v>
      </c>
      <c r="C103" s="12">
        <f>BY!C103+CJ!C103+CZ!C103+DX!C103+DY!C103+EZ!C103+FH!C103+FR!C103+FZ!C103+GZ!C103+IY!C103+JA!C103+KA!C103+KF!C103+KH!C103+MY!C103+MZ!C103+OR!C103+OV!C103+SA!C103+SZ!C103</f>
        <v>0</v>
      </c>
      <c r="D103" s="12">
        <f>BY!D103+CJ!D103+CZ!D103+DX!D103+DY!D103+EZ!D103+FH!D103+FR!D103+FZ!D103+GZ!D103+IY!D103+JA!D103+KA!D103+KF!D103+KH!D103+MY!D103+MZ!D103+OR!D103+OV!D103+SA!D103+SZ!D103</f>
        <v>0</v>
      </c>
      <c r="E103" s="12">
        <f>BY!E103+CJ!E103+CZ!E103+DX!E103+DY!E103+EZ!E103+FH!E103+FR!E103+FZ!E103+GZ!E103+IY!E103+JA!E103+KA!E103+KF!E103+KH!E103+MY!E103+MZ!E103+OR!E103+OV!E103+SA!E103+SZ!E103</f>
        <v>0</v>
      </c>
      <c r="F103" s="12">
        <f>BY!F103+CJ!F103+CZ!F103+DX!F103+DY!F103+EZ!F103+FH!F103+FR!F103+FZ!F103+GZ!F103+IY!F103+JA!F103+KA!F103+KF!F103+KH!F103+MY!F103+MZ!F103+OR!F103+OV!F103+SA!F103+SZ!F103</f>
        <v>0</v>
      </c>
      <c r="G103" s="12">
        <f>BY!G103+CJ!G103+CZ!G103+DX!G103+DY!G103+EZ!G103+FH!G103+FR!G103+FZ!G103+GZ!G103+IY!G103+JA!G103+KA!G103+KF!G103+KH!G103+MY!G103+MZ!G103+OR!G103+OV!G103+SA!G103+SZ!G103</f>
        <v>0</v>
      </c>
      <c r="H103" s="12">
        <f>BY!H103+CJ!H103+CZ!H103+DX!H103+DY!H103+EZ!H103+FH!H103+FR!H103+FZ!H103+GZ!H103+IY!H103+JA!H103+KA!H103+KF!H103+KH!H103+MY!H103+MZ!H103+OR!H103+OV!H103+SA!H103+SZ!H103</f>
        <v>0</v>
      </c>
      <c r="I103" s="12">
        <f>BY!I103+CJ!I103+CZ!I103+DX!I103+DY!I103+EZ!I103+FH!I103+FR!I103+FZ!I103+GZ!I103+IY!I103+JA!I103+KA!I103+KF!I103+KH!I103+MY!I103+MZ!I103+OR!I103+OV!I103+SA!I103+SZ!I103</f>
        <v>0</v>
      </c>
      <c r="J103" s="12">
        <f>BY!J103+CJ!J103+CZ!J103+DX!J103+DY!J103+EZ!J103+FH!J103+FR!J103+FZ!J103+GZ!J103+IY!J103+JA!J103+KA!J103+KF!J103+KH!J103+MY!J103+MZ!J103+OR!J103+OV!J103+SA!J103+SZ!J103</f>
        <v>0</v>
      </c>
      <c r="K103" s="12">
        <f>BY!K103+CJ!K103+CZ!K103+DX!K103+DY!K103+EZ!K103+FH!K103+FR!K103+FZ!K103+GZ!K103+IY!K103+JA!K103+KA!K103+KF!K103+KH!K103+MY!K103+MZ!K103+OR!K103+OV!K103+SA!K103+SZ!K103</f>
        <v>0</v>
      </c>
      <c r="L103" s="12">
        <f>BY!L103+CJ!L103+CZ!L103+DX!L103+DY!L103+EZ!L103+FH!L103+FR!L103+FZ!L103+GZ!L103+IY!L103+JA!L103+KA!L103+KF!L103+KH!L103+MY!L103+MZ!L103+OR!L103+OV!L103+SA!L103+SZ!L103</f>
        <v>0</v>
      </c>
      <c r="M103" s="12">
        <f>BY!M103+CJ!M103+CZ!M103+DX!M103+DY!M103+EZ!M103+FH!M103+FR!M103+FZ!M103+GZ!M103+IY!M103+JA!M103+KA!M103+KF!M103+KH!M103+MY!M103+MZ!M103+OR!M103+OV!M103+SA!M103+SZ!M103</f>
        <v>0</v>
      </c>
      <c r="N103" s="1">
        <f t="shared" si="14"/>
        <v>0</v>
      </c>
    </row>
    <row r="104" spans="1:14" ht="15" customHeight="1" thickTop="1">
      <c r="A104" s="13" t="s">
        <v>32</v>
      </c>
      <c r="B104" s="44">
        <f>SUBTOTAL(9,B94:B103)</f>
        <v>0</v>
      </c>
      <c r="C104" s="44">
        <f t="shared" ref="C104:N104" si="15">SUBTOTAL(9,C94:C103)</f>
        <v>0</v>
      </c>
      <c r="D104" s="44">
        <f t="shared" si="15"/>
        <v>0</v>
      </c>
      <c r="E104" s="44">
        <f t="shared" si="15"/>
        <v>0</v>
      </c>
      <c r="F104" s="44">
        <f t="shared" si="15"/>
        <v>0</v>
      </c>
      <c r="G104" s="44">
        <f t="shared" si="15"/>
        <v>0</v>
      </c>
      <c r="H104" s="44">
        <f t="shared" si="15"/>
        <v>0</v>
      </c>
      <c r="I104" s="44">
        <f t="shared" si="15"/>
        <v>0</v>
      </c>
      <c r="J104" s="44">
        <f t="shared" si="15"/>
        <v>0</v>
      </c>
      <c r="K104" s="44">
        <f t="shared" si="15"/>
        <v>0</v>
      </c>
      <c r="L104" s="44">
        <f t="shared" si="15"/>
        <v>0</v>
      </c>
      <c r="M104" s="44">
        <f t="shared" si="15"/>
        <v>0</v>
      </c>
      <c r="N104" s="44">
        <f t="shared" si="15"/>
        <v>0</v>
      </c>
    </row>
    <row r="105" spans="1:14" ht="15" customHeight="1">
      <c r="A105" s="18" t="s">
        <v>33</v>
      </c>
      <c r="B105" s="14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35"/>
    </row>
    <row r="106" spans="1:14" ht="15" customHeight="1">
      <c r="A106" s="274"/>
      <c r="B106" s="12">
        <f>BY!B106+CJ!B106+CZ!B106+DX!B106+DY!B106+EZ!B106+FH!B106+FR!B106+FZ!B106+GZ!B106+IY!B106+JA!B106+KA!B106+KF!B106+KH!B106+MY!B106+MZ!B106+OR!B106+OV!B106+SA!B106+SZ!B106</f>
        <v>0</v>
      </c>
      <c r="C106" s="12">
        <f>BY!C106+CJ!C106+CZ!C106+DX!C106+DY!C106+EZ!C106+FH!C106+FR!C106+FZ!C106+GZ!C106+IY!C106+JA!C106+KA!C106+KF!C106+KH!C106+MY!C106+MZ!C106+OR!C106+OV!C106+SA!C106+SZ!C106</f>
        <v>0</v>
      </c>
      <c r="D106" s="12">
        <f>BY!D106+CJ!D106+CZ!D106+DX!D106+DY!D106+EZ!D106+FH!D106+FR!D106+FZ!D106+GZ!D106+IY!D106+JA!D106+KA!D106+KF!D106+KH!D106+MY!D106+MZ!D106+OR!D106+OV!D106+SA!D106+SZ!D106</f>
        <v>0</v>
      </c>
      <c r="E106" s="12">
        <f>BY!E106+CJ!E106+CZ!E106+DX!E106+DY!E106+EZ!E106+FH!E106+FR!E106+FZ!E106+GZ!E106+IY!E106+JA!E106+KA!E106+KF!E106+KH!E106+MY!E106+MZ!E106+OR!E106+OV!E106+SA!E106+SZ!E106</f>
        <v>0</v>
      </c>
      <c r="F106" s="12">
        <f>BY!F106+CJ!F106+CZ!F106+DX!F106+DY!F106+EZ!F106+FH!F106+FR!F106+FZ!F106+GZ!F106+IY!F106+JA!F106+KA!F106+KF!F106+KH!F106+MY!F106+MZ!F106+OR!F106+OV!F106+SA!F106+SZ!F106</f>
        <v>0</v>
      </c>
      <c r="G106" s="12">
        <f>BY!G106+CJ!G106+CZ!G106+DX!G106+DY!G106+EZ!G106+FH!G106+FR!G106+FZ!G106+GZ!G106+IY!G106+JA!G106+KA!G106+KF!G106+KH!G106+MY!G106+MZ!G106+OR!G106+OV!G106+SA!G106+SZ!G106</f>
        <v>0</v>
      </c>
      <c r="H106" s="12">
        <f>BY!H106+CJ!H106+CZ!H106+DX!H106+DY!H106+EZ!H106+FH!H106+FR!H106+FZ!H106+GZ!H106+IY!H106+JA!H106+KA!H106+KF!H106+KH!H106+MY!H106+MZ!H106+OR!H106+OV!H106+SA!H106+SZ!H106</f>
        <v>0</v>
      </c>
      <c r="I106" s="12">
        <f>BY!I106+CJ!I106+CZ!I106+DX!I106+DY!I106+EZ!I106+FH!I106+FR!I106+FZ!I106+GZ!I106+IY!I106+JA!I106+KA!I106+KF!I106+KH!I106+MY!I106+MZ!I106+OR!I106+OV!I106+SA!I106+SZ!I106</f>
        <v>0</v>
      </c>
      <c r="J106" s="12">
        <f>BY!J106+CJ!J106+CZ!J106+DX!J106+DY!J106+EZ!J106+FH!J106+FR!J106+FZ!J106+GZ!J106+IY!J106+JA!J106+KA!J106+KF!J106+KH!J106+MY!J106+MZ!J106+OR!J106+OV!J106+SA!J106+SZ!J106</f>
        <v>0</v>
      </c>
      <c r="K106" s="12">
        <f>BY!K106+CJ!K106+CZ!K106+DX!K106+DY!K106+EZ!K106+FH!K106+FR!K106+FZ!K106+GZ!K106+IY!K106+JA!K106+KA!K106+KF!K106+KH!K106+MY!K106+MZ!K106+OR!K106+OV!K106+SA!K106+SZ!K106</f>
        <v>0</v>
      </c>
      <c r="L106" s="12">
        <f>BY!L106+CJ!L106+CZ!L106+DX!L106+DY!L106+EZ!L106+FH!L106+FR!L106+FZ!L106+GZ!L106+IY!L106+JA!L106+KA!L106+KF!L106+KH!L106+MY!L106+MZ!L106+OR!L106+OV!L106+SA!L106+SZ!L106</f>
        <v>0</v>
      </c>
      <c r="M106" s="12">
        <f>BY!M106+CJ!M106+CZ!M106+DX!M106+DY!M106+EZ!M106+FH!M106+FR!M106+FZ!M106+GZ!M106+IY!M106+JA!M106+KA!M106+KF!M106+KH!M106+MY!M106+MZ!M106+OR!M106+OV!M106+SA!M106+SZ!M106</f>
        <v>0</v>
      </c>
      <c r="N106" s="1">
        <f>SUM(B106:M106)</f>
        <v>0</v>
      </c>
    </row>
    <row r="107" spans="1:14" ht="15" customHeight="1">
      <c r="A107" s="275"/>
      <c r="B107" s="12">
        <f>BY!B107+CJ!B107+CZ!B107+DX!B107+DY!B107+EZ!B107+FH!B107+FR!B107+FZ!B107+GZ!B107+IY!B107+JA!B107+KA!B107+KF!B107+KH!B107+MY!B107+MZ!B107+OR!B107+OV!B107+SA!B107+SZ!B107</f>
        <v>0</v>
      </c>
      <c r="C107" s="12">
        <f>BY!C107+CJ!C107+CZ!C107+DX!C107+DY!C107+EZ!C107+FH!C107+FR!C107+FZ!C107+GZ!C107+IY!C107+JA!C107+KA!C107+KF!C107+KH!C107+MY!C107+MZ!C107+OR!C107+OV!C107+SA!C107+SZ!C107</f>
        <v>0</v>
      </c>
      <c r="D107" s="12">
        <f>BY!D107+CJ!D107+CZ!D107+DX!D107+DY!D107+EZ!D107+FH!D107+FR!D107+FZ!D107+GZ!D107+IY!D107+JA!D107+KA!D107+KF!D107+KH!D107+MY!D107+MZ!D107+OR!D107+OV!D107+SA!D107+SZ!D107</f>
        <v>0</v>
      </c>
      <c r="E107" s="12">
        <f>BY!E107+CJ!E107+CZ!E107+DX!E107+DY!E107+EZ!E107+FH!E107+FR!E107+FZ!E107+GZ!E107+IY!E107+JA!E107+KA!E107+KF!E107+KH!E107+MY!E107+MZ!E107+OR!E107+OV!E107+SA!E107+SZ!E107</f>
        <v>0</v>
      </c>
      <c r="F107" s="12">
        <f>BY!F107+CJ!F107+CZ!F107+DX!F107+DY!F107+EZ!F107+FH!F107+FR!F107+FZ!F107+GZ!F107+IY!F107+JA!F107+KA!F107+KF!F107+KH!F107+MY!F107+MZ!F107+OR!F107+OV!F107+SA!F107+SZ!F107</f>
        <v>0</v>
      </c>
      <c r="G107" s="12">
        <f>BY!G107+CJ!G107+CZ!G107+DX!G107+DY!G107+EZ!G107+FH!G107+FR!G107+FZ!G107+GZ!G107+IY!G107+JA!G107+KA!G107+KF!G107+KH!G107+MY!G107+MZ!G107+OR!G107+OV!G107+SA!G107+SZ!G107</f>
        <v>0</v>
      </c>
      <c r="H107" s="12">
        <f>BY!H107+CJ!H107+CZ!H107+DX!H107+DY!H107+EZ!H107+FH!H107+FR!H107+FZ!H107+GZ!H107+IY!H107+JA!H107+KA!H107+KF!H107+KH!H107+MY!H107+MZ!H107+OR!H107+OV!H107+SA!H107+SZ!H107</f>
        <v>0</v>
      </c>
      <c r="I107" s="12">
        <f>BY!I107+CJ!I107+CZ!I107+DX!I107+DY!I107+EZ!I107+FH!I107+FR!I107+FZ!I107+GZ!I107+IY!I107+JA!I107+KA!I107+KF!I107+KH!I107+MY!I107+MZ!I107+OR!I107+OV!I107+SA!I107+SZ!I107</f>
        <v>0</v>
      </c>
      <c r="J107" s="12">
        <f>BY!J107+CJ!J107+CZ!J107+DX!J107+DY!J107+EZ!J107+FH!J107+FR!J107+FZ!J107+GZ!J107+IY!J107+JA!J107+KA!J107+KF!J107+KH!J107+MY!J107+MZ!J107+OR!J107+OV!J107+SA!J107+SZ!J107</f>
        <v>0</v>
      </c>
      <c r="K107" s="12">
        <f>BY!K107+CJ!K107+CZ!K107+DX!K107+DY!K107+EZ!K107+FH!K107+FR!K107+FZ!K107+GZ!K107+IY!K107+JA!K107+KA!K107+KF!K107+KH!K107+MY!K107+MZ!K107+OR!K107+OV!K107+SA!K107+SZ!K107</f>
        <v>0</v>
      </c>
      <c r="L107" s="12">
        <f>BY!L107+CJ!L107+CZ!L107+DX!L107+DY!L107+EZ!L107+FH!L107+FR!L107+FZ!L107+GZ!L107+IY!L107+JA!L107+KA!L107+KF!L107+KH!L107+MY!L107+MZ!L107+OR!L107+OV!L107+SA!L107+SZ!L107</f>
        <v>0</v>
      </c>
      <c r="M107" s="12">
        <f>BY!M107+CJ!M107+CZ!M107+DX!M107+DY!M107+EZ!M107+FH!M107+FR!M107+FZ!M107+GZ!M107+IY!M107+JA!M107+KA!M107+KF!M107+KH!M107+MY!M107+MZ!M107+OR!M107+OV!M107+SA!M107+SZ!M107</f>
        <v>0</v>
      </c>
      <c r="N107" s="1">
        <f t="shared" ref="N107:N115" si="16">SUM(B107:M107)</f>
        <v>0</v>
      </c>
    </row>
    <row r="108" spans="1:14" ht="15" customHeight="1">
      <c r="A108" s="275"/>
      <c r="B108" s="12">
        <f>BY!B108+CJ!B108+CZ!B108+DX!B108+DY!B108+EZ!B108+FH!B108+FR!B108+FZ!B108+GZ!B108+IY!B108+JA!B108+KA!B108+KF!B108+KH!B108+MY!B108+MZ!B108+OR!B108+OV!B108+SA!B108+SZ!B108</f>
        <v>0</v>
      </c>
      <c r="C108" s="12">
        <f>BY!C108+CJ!C108+CZ!C108+DX!C108+DY!C108+EZ!C108+FH!C108+FR!C108+FZ!C108+GZ!C108+IY!C108+JA!C108+KA!C108+KF!C108+KH!C108+MY!C108+MZ!C108+OR!C108+OV!C108+SA!C108+SZ!C108</f>
        <v>0</v>
      </c>
      <c r="D108" s="12">
        <f>BY!D108+CJ!D108+CZ!D108+DX!D108+DY!D108+EZ!D108+FH!D108+FR!D108+FZ!D108+GZ!D108+IY!D108+JA!D108+KA!D108+KF!D108+KH!D108+MY!D108+MZ!D108+OR!D108+OV!D108+SA!D108+SZ!D108</f>
        <v>0</v>
      </c>
      <c r="E108" s="12">
        <f>BY!E108+CJ!E108+CZ!E108+DX!E108+DY!E108+EZ!E108+FH!E108+FR!E108+FZ!E108+GZ!E108+IY!E108+JA!E108+KA!E108+KF!E108+KH!E108+MY!E108+MZ!E108+OR!E108+OV!E108+SA!E108+SZ!E108</f>
        <v>0</v>
      </c>
      <c r="F108" s="12">
        <f>BY!F108+CJ!F108+CZ!F108+DX!F108+DY!F108+EZ!F108+FH!F108+FR!F108+FZ!F108+GZ!F108+IY!F108+JA!F108+KA!F108+KF!F108+KH!F108+MY!F108+MZ!F108+OR!F108+OV!F108+SA!F108+SZ!F108</f>
        <v>0</v>
      </c>
      <c r="G108" s="12">
        <f>BY!G108+CJ!G108+CZ!G108+DX!G108+DY!G108+EZ!G108+FH!G108+FR!G108+FZ!G108+GZ!G108+IY!G108+JA!G108+KA!G108+KF!G108+KH!G108+MY!G108+MZ!G108+OR!G108+OV!G108+SA!G108+SZ!G108</f>
        <v>0</v>
      </c>
      <c r="H108" s="12">
        <f>BY!H108+CJ!H108+CZ!H108+DX!H108+DY!H108+EZ!H108+FH!H108+FR!H108+FZ!H108+GZ!H108+IY!H108+JA!H108+KA!H108+KF!H108+KH!H108+MY!H108+MZ!H108+OR!H108+OV!H108+SA!H108+SZ!H108</f>
        <v>0</v>
      </c>
      <c r="I108" s="12">
        <f>BY!I108+CJ!I108+CZ!I108+DX!I108+DY!I108+EZ!I108+FH!I108+FR!I108+FZ!I108+GZ!I108+IY!I108+JA!I108+KA!I108+KF!I108+KH!I108+MY!I108+MZ!I108+OR!I108+OV!I108+SA!I108+SZ!I108</f>
        <v>0</v>
      </c>
      <c r="J108" s="12">
        <f>BY!J108+CJ!J108+CZ!J108+DX!J108+DY!J108+EZ!J108+FH!J108+FR!J108+FZ!J108+GZ!J108+IY!J108+JA!J108+KA!J108+KF!J108+KH!J108+MY!J108+MZ!J108+OR!J108+OV!J108+SA!J108+SZ!J108</f>
        <v>0</v>
      </c>
      <c r="K108" s="12">
        <f>BY!K108+CJ!K108+CZ!K108+DX!K108+DY!K108+EZ!K108+FH!K108+FR!K108+FZ!K108+GZ!K108+IY!K108+JA!K108+KA!K108+KF!K108+KH!K108+MY!K108+MZ!K108+OR!K108+OV!K108+SA!K108+SZ!K108</f>
        <v>0</v>
      </c>
      <c r="L108" s="12">
        <f>BY!L108+CJ!L108+CZ!L108+DX!L108+DY!L108+EZ!L108+FH!L108+FR!L108+FZ!L108+GZ!L108+IY!L108+JA!L108+KA!L108+KF!L108+KH!L108+MY!L108+MZ!L108+OR!L108+OV!L108+SA!L108+SZ!L108</f>
        <v>0</v>
      </c>
      <c r="M108" s="12">
        <f>BY!M108+CJ!M108+CZ!M108+DX!M108+DY!M108+EZ!M108+FH!M108+FR!M108+FZ!M108+GZ!M108+IY!M108+JA!M108+KA!M108+KF!M108+KH!M108+MY!M108+MZ!M108+OR!M108+OV!M108+SA!M108+SZ!M108</f>
        <v>0</v>
      </c>
      <c r="N108" s="1">
        <f t="shared" si="16"/>
        <v>0</v>
      </c>
    </row>
    <row r="109" spans="1:14" ht="15" customHeight="1">
      <c r="A109" s="275"/>
      <c r="B109" s="12">
        <f>BY!B109+CJ!B109+CZ!B109+DX!B109+DY!B109+EZ!B109+FH!B109+FR!B109+FZ!B109+GZ!B109+IY!B109+JA!B109+KA!B109+KF!B109+KH!B109+MY!B109+MZ!B109+OR!B109+OV!B109+SA!B109+SZ!B109</f>
        <v>0</v>
      </c>
      <c r="C109" s="12">
        <f>BY!C109+CJ!C109+CZ!C109+DX!C109+DY!C109+EZ!C109+FH!C109+FR!C109+FZ!C109+GZ!C109+IY!C109+JA!C109+KA!C109+KF!C109+KH!C109+MY!C109+MZ!C109+OR!C109+OV!C109+SA!C109+SZ!C109</f>
        <v>0</v>
      </c>
      <c r="D109" s="12">
        <f>BY!D109+CJ!D109+CZ!D109+DX!D109+DY!D109+EZ!D109+FH!D109+FR!D109+FZ!D109+GZ!D109+IY!D109+JA!D109+KA!D109+KF!D109+KH!D109+MY!D109+MZ!D109+OR!D109+OV!D109+SA!D109+SZ!D109</f>
        <v>0</v>
      </c>
      <c r="E109" s="12">
        <f>BY!E109+CJ!E109+CZ!E109+DX!E109+DY!E109+EZ!E109+FH!E109+FR!E109+FZ!E109+GZ!E109+IY!E109+JA!E109+KA!E109+KF!E109+KH!E109+MY!E109+MZ!E109+OR!E109+OV!E109+SA!E109+SZ!E109</f>
        <v>0</v>
      </c>
      <c r="F109" s="12">
        <f>BY!F109+CJ!F109+CZ!F109+DX!F109+DY!F109+EZ!F109+FH!F109+FR!F109+FZ!F109+GZ!F109+IY!F109+JA!F109+KA!F109+KF!F109+KH!F109+MY!F109+MZ!F109+OR!F109+OV!F109+SA!F109+SZ!F109</f>
        <v>0</v>
      </c>
      <c r="G109" s="12">
        <f>BY!G109+CJ!G109+CZ!G109+DX!G109+DY!G109+EZ!G109+FH!G109+FR!G109+FZ!G109+GZ!G109+IY!G109+JA!G109+KA!G109+KF!G109+KH!G109+MY!G109+MZ!G109+OR!G109+OV!G109+SA!G109+SZ!G109</f>
        <v>0</v>
      </c>
      <c r="H109" s="12">
        <f>BY!H109+CJ!H109+CZ!H109+DX!H109+DY!H109+EZ!H109+FH!H109+FR!H109+FZ!H109+GZ!H109+IY!H109+JA!H109+KA!H109+KF!H109+KH!H109+MY!H109+MZ!H109+OR!H109+OV!H109+SA!H109+SZ!H109</f>
        <v>0</v>
      </c>
      <c r="I109" s="12">
        <f>BY!I109+CJ!I109+CZ!I109+DX!I109+DY!I109+EZ!I109+FH!I109+FR!I109+FZ!I109+GZ!I109+IY!I109+JA!I109+KA!I109+KF!I109+KH!I109+MY!I109+MZ!I109+OR!I109+OV!I109+SA!I109+SZ!I109</f>
        <v>0</v>
      </c>
      <c r="J109" s="12">
        <f>BY!J109+CJ!J109+CZ!J109+DX!J109+DY!J109+EZ!J109+FH!J109+FR!J109+FZ!J109+GZ!J109+IY!J109+JA!J109+KA!J109+KF!J109+KH!J109+MY!J109+MZ!J109+OR!J109+OV!J109+SA!J109+SZ!J109</f>
        <v>0</v>
      </c>
      <c r="K109" s="12">
        <f>BY!K109+CJ!K109+CZ!K109+DX!K109+DY!K109+EZ!K109+FH!K109+FR!K109+FZ!K109+GZ!K109+IY!K109+JA!K109+KA!K109+KF!K109+KH!K109+MY!K109+MZ!K109+OR!K109+OV!K109+SA!K109+SZ!K109</f>
        <v>0</v>
      </c>
      <c r="L109" s="12">
        <f>BY!L109+CJ!L109+CZ!L109+DX!L109+DY!L109+EZ!L109+FH!L109+FR!L109+FZ!L109+GZ!L109+IY!L109+JA!L109+KA!L109+KF!L109+KH!L109+MY!L109+MZ!L109+OR!L109+OV!L109+SA!L109+SZ!L109</f>
        <v>0</v>
      </c>
      <c r="M109" s="12">
        <f>BY!M109+CJ!M109+CZ!M109+DX!M109+DY!M109+EZ!M109+FH!M109+FR!M109+FZ!M109+GZ!M109+IY!M109+JA!M109+KA!M109+KF!M109+KH!M109+MY!M109+MZ!M109+OR!M109+OV!M109+SA!M109+SZ!M109</f>
        <v>0</v>
      </c>
      <c r="N109" s="1">
        <f t="shared" si="16"/>
        <v>0</v>
      </c>
    </row>
    <row r="110" spans="1:14" ht="15" customHeight="1">
      <c r="A110" s="275"/>
      <c r="B110" s="12">
        <f>BY!B110+CJ!B110+CZ!B110+DX!B110+DY!B110+EZ!B110+FH!B110+FR!B110+FZ!B110+GZ!B110+IY!B110+JA!B110+KA!B110+KF!B110+KH!B110+MY!B110+MZ!B110+OR!B110+OV!B110+SA!B110+SZ!B110</f>
        <v>0</v>
      </c>
      <c r="C110" s="12">
        <f>BY!C110+CJ!C110+CZ!C110+DX!C110+DY!C110+EZ!C110+FH!C110+FR!C110+FZ!C110+GZ!C110+IY!C110+JA!C110+KA!C110+KF!C110+KH!C110+MY!C110+MZ!C110+OR!C110+OV!C110+SA!C110+SZ!C110</f>
        <v>0</v>
      </c>
      <c r="D110" s="12">
        <f>BY!D110+CJ!D110+CZ!D110+DX!D110+DY!D110+EZ!D110+FH!D110+FR!D110+FZ!D110+GZ!D110+IY!D110+JA!D110+KA!D110+KF!D110+KH!D110+MY!D110+MZ!D110+OR!D110+OV!D110+SA!D110+SZ!D110</f>
        <v>0</v>
      </c>
      <c r="E110" s="12">
        <f>BY!E110+CJ!E110+CZ!E110+DX!E110+DY!E110+EZ!E110+FH!E110+FR!E110+FZ!E110+GZ!E110+IY!E110+JA!E110+KA!E110+KF!E110+KH!E110+MY!E110+MZ!E110+OR!E110+OV!E110+SA!E110+SZ!E110</f>
        <v>0</v>
      </c>
      <c r="F110" s="12">
        <f>BY!F110+CJ!F110+CZ!F110+DX!F110+DY!F110+EZ!F110+FH!F110+FR!F110+FZ!F110+GZ!F110+IY!F110+JA!F110+KA!F110+KF!F110+KH!F110+MY!F110+MZ!F110+OR!F110+OV!F110+SA!F110+SZ!F110</f>
        <v>0</v>
      </c>
      <c r="G110" s="12">
        <f>BY!G110+CJ!G110+CZ!G110+DX!G110+DY!G110+EZ!G110+FH!G110+FR!G110+FZ!G110+GZ!G110+IY!G110+JA!G110+KA!G110+KF!G110+KH!G110+MY!G110+MZ!G110+OR!G110+OV!G110+SA!G110+SZ!G110</f>
        <v>0</v>
      </c>
      <c r="H110" s="12">
        <f>BY!H110+CJ!H110+CZ!H110+DX!H110+DY!H110+EZ!H110+FH!H110+FR!H110+FZ!H110+GZ!H110+IY!H110+JA!H110+KA!H110+KF!H110+KH!H110+MY!H110+MZ!H110+OR!H110+OV!H110+SA!H110+SZ!H110</f>
        <v>0</v>
      </c>
      <c r="I110" s="12">
        <f>BY!I110+CJ!I110+CZ!I110+DX!I110+DY!I110+EZ!I110+FH!I110+FR!I110+FZ!I110+GZ!I110+IY!I110+JA!I110+KA!I110+KF!I110+KH!I110+MY!I110+MZ!I110+OR!I110+OV!I110+SA!I110+SZ!I110</f>
        <v>0</v>
      </c>
      <c r="J110" s="12">
        <f>BY!J110+CJ!J110+CZ!J110+DX!J110+DY!J110+EZ!J110+FH!J110+FR!J110+FZ!J110+GZ!J110+IY!J110+JA!J110+KA!J110+KF!J110+KH!J110+MY!J110+MZ!J110+OR!J110+OV!J110+SA!J110+SZ!J110</f>
        <v>0</v>
      </c>
      <c r="K110" s="12">
        <f>BY!K110+CJ!K110+CZ!K110+DX!K110+DY!K110+EZ!K110+FH!K110+FR!K110+FZ!K110+GZ!K110+IY!K110+JA!K110+KA!K110+KF!K110+KH!K110+MY!K110+MZ!K110+OR!K110+OV!K110+SA!K110+SZ!K110</f>
        <v>0</v>
      </c>
      <c r="L110" s="12">
        <f>BY!L110+CJ!L110+CZ!L110+DX!L110+DY!L110+EZ!L110+FH!L110+FR!L110+FZ!L110+GZ!L110+IY!L110+JA!L110+KA!L110+KF!L110+KH!L110+MY!L110+MZ!L110+OR!L110+OV!L110+SA!L110+SZ!L110</f>
        <v>0</v>
      </c>
      <c r="M110" s="12">
        <f>BY!M110+CJ!M110+CZ!M110+DX!M110+DY!M110+EZ!M110+FH!M110+FR!M110+FZ!M110+GZ!M110+IY!M110+JA!M110+KA!M110+KF!M110+KH!M110+MY!M110+MZ!M110+OR!M110+OV!M110+SA!M110+SZ!M110</f>
        <v>0</v>
      </c>
      <c r="N110" s="1">
        <f t="shared" si="16"/>
        <v>0</v>
      </c>
    </row>
    <row r="111" spans="1:14" ht="15" customHeight="1">
      <c r="A111" s="275"/>
      <c r="B111" s="12">
        <f>BY!B111+CJ!B111+CZ!B111+DX!B111+DY!B111+EZ!B111+FH!B111+FR!B111+FZ!B111+GZ!B111+IY!B111+JA!B111+KA!B111+KF!B111+KH!B111+MY!B111+MZ!B111+OR!B111+OV!B111+SA!B111+SZ!B111</f>
        <v>0</v>
      </c>
      <c r="C111" s="12">
        <f>BY!C111+CJ!C111+CZ!C111+DX!C111+DY!C111+EZ!C111+FH!C111+FR!C111+FZ!C111+GZ!C111+IY!C111+JA!C111+KA!C111+KF!C111+KH!C111+MY!C111+MZ!C111+OR!C111+OV!C111+SA!C111+SZ!C111</f>
        <v>0</v>
      </c>
      <c r="D111" s="12">
        <f>BY!D111+CJ!D111+CZ!D111+DX!D111+DY!D111+EZ!D111+FH!D111+FR!D111+FZ!D111+GZ!D111+IY!D111+JA!D111+KA!D111+KF!D111+KH!D111+MY!D111+MZ!D111+OR!D111+OV!D111+SA!D111+SZ!D111</f>
        <v>0</v>
      </c>
      <c r="E111" s="12">
        <f>BY!E111+CJ!E111+CZ!E111+DX!E111+DY!E111+EZ!E111+FH!E111+FR!E111+FZ!E111+GZ!E111+IY!E111+JA!E111+KA!E111+KF!E111+KH!E111+MY!E111+MZ!E111+OR!E111+OV!E111+SA!E111+SZ!E111</f>
        <v>0</v>
      </c>
      <c r="F111" s="12">
        <f>BY!F111+CJ!F111+CZ!F111+DX!F111+DY!F111+EZ!F111+FH!F111+FR!F111+FZ!F111+GZ!F111+IY!F111+JA!F111+KA!F111+KF!F111+KH!F111+MY!F111+MZ!F111+OR!F111+OV!F111+SA!F111+SZ!F111</f>
        <v>0</v>
      </c>
      <c r="G111" s="12">
        <f>BY!G111+CJ!G111+CZ!G111+DX!G111+DY!G111+EZ!G111+FH!G111+FR!G111+FZ!G111+GZ!G111+IY!G111+JA!G111+KA!G111+KF!G111+KH!G111+MY!G111+MZ!G111+OR!G111+OV!G111+SA!G111+SZ!G111</f>
        <v>0</v>
      </c>
      <c r="H111" s="12">
        <f>BY!H111+CJ!H111+CZ!H111+DX!H111+DY!H111+EZ!H111+FH!H111+FR!H111+FZ!H111+GZ!H111+IY!H111+JA!H111+KA!H111+KF!H111+KH!H111+MY!H111+MZ!H111+OR!H111+OV!H111+SA!H111+SZ!H111</f>
        <v>0</v>
      </c>
      <c r="I111" s="12">
        <f>BY!I111+CJ!I111+CZ!I111+DX!I111+DY!I111+EZ!I111+FH!I111+FR!I111+FZ!I111+GZ!I111+IY!I111+JA!I111+KA!I111+KF!I111+KH!I111+MY!I111+MZ!I111+OR!I111+OV!I111+SA!I111+SZ!I111</f>
        <v>0</v>
      </c>
      <c r="J111" s="12">
        <f>BY!J111+CJ!J111+CZ!J111+DX!J111+DY!J111+EZ!J111+FH!J111+FR!J111+FZ!J111+GZ!J111+IY!J111+JA!J111+KA!J111+KF!J111+KH!J111+MY!J111+MZ!J111+OR!J111+OV!J111+SA!J111+SZ!J111</f>
        <v>0</v>
      </c>
      <c r="K111" s="12">
        <f>BY!K111+CJ!K111+CZ!K111+DX!K111+DY!K111+EZ!K111+FH!K111+FR!K111+FZ!K111+GZ!K111+IY!K111+JA!K111+KA!K111+KF!K111+KH!K111+MY!K111+MZ!K111+OR!K111+OV!K111+SA!K111+SZ!K111</f>
        <v>0</v>
      </c>
      <c r="L111" s="12">
        <f>BY!L111+CJ!L111+CZ!L111+DX!L111+DY!L111+EZ!L111+FH!L111+FR!L111+FZ!L111+GZ!L111+IY!L111+JA!L111+KA!L111+KF!L111+KH!L111+MY!L111+MZ!L111+OR!L111+OV!L111+SA!L111+SZ!L111</f>
        <v>0</v>
      </c>
      <c r="M111" s="12">
        <f>BY!M111+CJ!M111+CZ!M111+DX!M111+DY!M111+EZ!M111+FH!M111+FR!M111+FZ!M111+GZ!M111+IY!M111+JA!M111+KA!M111+KF!M111+KH!M111+MY!M111+MZ!M111+OR!M111+OV!M111+SA!M111+SZ!M111</f>
        <v>0</v>
      </c>
      <c r="N111" s="1">
        <f t="shared" si="16"/>
        <v>0</v>
      </c>
    </row>
    <row r="112" spans="1:14" ht="15" customHeight="1">
      <c r="A112" s="275"/>
      <c r="B112" s="12">
        <f>BY!B112+CJ!B112+CZ!B112+DX!B112+DY!B112+EZ!B112+FH!B112+FR!B112+FZ!B112+GZ!B112+IY!B112+JA!B112+KA!B112+KF!B112+KH!B112+MY!B112+MZ!B112+OR!B112+OV!B112+SA!B112+SZ!B112</f>
        <v>0</v>
      </c>
      <c r="C112" s="12">
        <f>BY!C112+CJ!C112+CZ!C112+DX!C112+DY!C112+EZ!C112+FH!C112+FR!C112+FZ!C112+GZ!C112+IY!C112+JA!C112+KA!C112+KF!C112+KH!C112+MY!C112+MZ!C112+OR!C112+OV!C112+SA!C112+SZ!C112</f>
        <v>0</v>
      </c>
      <c r="D112" s="12">
        <f>BY!D112+CJ!D112+CZ!D112+DX!D112+DY!D112+EZ!D112+FH!D112+FR!D112+FZ!D112+GZ!D112+IY!D112+JA!D112+KA!D112+KF!D112+KH!D112+MY!D112+MZ!D112+OR!D112+OV!D112+SA!D112+SZ!D112</f>
        <v>0</v>
      </c>
      <c r="E112" s="12">
        <f>BY!E112+CJ!E112+CZ!E112+DX!E112+DY!E112+EZ!E112+FH!E112+FR!E112+FZ!E112+GZ!E112+IY!E112+JA!E112+KA!E112+KF!E112+KH!E112+MY!E112+MZ!E112+OR!E112+OV!E112+SA!E112+SZ!E112</f>
        <v>0</v>
      </c>
      <c r="F112" s="12">
        <f>BY!F112+CJ!F112+CZ!F112+DX!F112+DY!F112+EZ!F112+FH!F112+FR!F112+FZ!F112+GZ!F112+IY!F112+JA!F112+KA!F112+KF!F112+KH!F112+MY!F112+MZ!F112+OR!F112+OV!F112+SA!F112+SZ!F112</f>
        <v>0</v>
      </c>
      <c r="G112" s="12">
        <f>BY!G112+CJ!G112+CZ!G112+DX!G112+DY!G112+EZ!G112+FH!G112+FR!G112+FZ!G112+GZ!G112+IY!G112+JA!G112+KA!G112+KF!G112+KH!G112+MY!G112+MZ!G112+OR!G112+OV!G112+SA!G112+SZ!G112</f>
        <v>0</v>
      </c>
      <c r="H112" s="12">
        <f>BY!H112+CJ!H112+CZ!H112+DX!H112+DY!H112+EZ!H112+FH!H112+FR!H112+FZ!H112+GZ!H112+IY!H112+JA!H112+KA!H112+KF!H112+KH!H112+MY!H112+MZ!H112+OR!H112+OV!H112+SA!H112+SZ!H112</f>
        <v>0</v>
      </c>
      <c r="I112" s="12">
        <f>BY!I112+CJ!I112+CZ!I112+DX!I112+DY!I112+EZ!I112+FH!I112+FR!I112+FZ!I112+GZ!I112+IY!I112+JA!I112+KA!I112+KF!I112+KH!I112+MY!I112+MZ!I112+OR!I112+OV!I112+SA!I112+SZ!I112</f>
        <v>0</v>
      </c>
      <c r="J112" s="12">
        <f>BY!J112+CJ!J112+CZ!J112+DX!J112+DY!J112+EZ!J112+FH!J112+FR!J112+FZ!J112+GZ!J112+IY!J112+JA!J112+KA!J112+KF!J112+KH!J112+MY!J112+MZ!J112+OR!J112+OV!J112+SA!J112+SZ!J112</f>
        <v>0</v>
      </c>
      <c r="K112" s="12">
        <f>BY!K112+CJ!K112+CZ!K112+DX!K112+DY!K112+EZ!K112+FH!K112+FR!K112+FZ!K112+GZ!K112+IY!K112+JA!K112+KA!K112+KF!K112+KH!K112+MY!K112+MZ!K112+OR!K112+OV!K112+SA!K112+SZ!K112</f>
        <v>0</v>
      </c>
      <c r="L112" s="12">
        <f>BY!L112+CJ!L112+CZ!L112+DX!L112+DY!L112+EZ!L112+FH!L112+FR!L112+FZ!L112+GZ!L112+IY!L112+JA!L112+KA!L112+KF!L112+KH!L112+MY!L112+MZ!L112+OR!L112+OV!L112+SA!L112+SZ!L112</f>
        <v>0</v>
      </c>
      <c r="M112" s="12">
        <f>BY!M112+CJ!M112+CZ!M112+DX!M112+DY!M112+EZ!M112+FH!M112+FR!M112+FZ!M112+GZ!M112+IY!M112+JA!M112+KA!M112+KF!M112+KH!M112+MY!M112+MZ!M112+OR!M112+OV!M112+SA!M112+SZ!M112</f>
        <v>0</v>
      </c>
      <c r="N112" s="1">
        <f t="shared" si="16"/>
        <v>0</v>
      </c>
    </row>
    <row r="113" spans="1:14" ht="15" customHeight="1">
      <c r="A113" s="275"/>
      <c r="B113" s="12">
        <f>BY!B113+CJ!B113+CZ!B113+DX!B113+DY!B113+EZ!B113+FH!B113+FR!B113+FZ!B113+GZ!B113+IY!B113+JA!B113+KA!B113+KF!B113+KH!B113+MY!B113+MZ!B113+OR!B113+OV!B113+SA!B113+SZ!B113</f>
        <v>0</v>
      </c>
      <c r="C113" s="12">
        <f>BY!C113+CJ!C113+CZ!C113+DX!C113+DY!C113+EZ!C113+FH!C113+FR!C113+FZ!C113+GZ!C113+IY!C113+JA!C113+KA!C113+KF!C113+KH!C113+MY!C113+MZ!C113+OR!C113+OV!C113+SA!C113+SZ!C113</f>
        <v>0</v>
      </c>
      <c r="D113" s="12">
        <f>BY!D113+CJ!D113+CZ!D113+DX!D113+DY!D113+EZ!D113+FH!D113+FR!D113+FZ!D113+GZ!D113+IY!D113+JA!D113+KA!D113+KF!D113+KH!D113+MY!D113+MZ!D113+OR!D113+OV!D113+SA!D113+SZ!D113</f>
        <v>0</v>
      </c>
      <c r="E113" s="12">
        <f>BY!E113+CJ!E113+CZ!E113+DX!E113+DY!E113+EZ!E113+FH!E113+FR!E113+FZ!E113+GZ!E113+IY!E113+JA!E113+KA!E113+KF!E113+KH!E113+MY!E113+MZ!E113+OR!E113+OV!E113+SA!E113+SZ!E113</f>
        <v>0</v>
      </c>
      <c r="F113" s="12">
        <f>BY!F113+CJ!F113+CZ!F113+DX!F113+DY!F113+EZ!F113+FH!F113+FR!F113+FZ!F113+GZ!F113+IY!F113+JA!F113+KA!F113+KF!F113+KH!F113+MY!F113+MZ!F113+OR!F113+OV!F113+SA!F113+SZ!F113</f>
        <v>0</v>
      </c>
      <c r="G113" s="12">
        <f>BY!G113+CJ!G113+CZ!G113+DX!G113+DY!G113+EZ!G113+FH!G113+FR!G113+FZ!G113+GZ!G113+IY!G113+JA!G113+KA!G113+KF!G113+KH!G113+MY!G113+MZ!G113+OR!G113+OV!G113+SA!G113+SZ!G113</f>
        <v>0</v>
      </c>
      <c r="H113" s="12">
        <f>BY!H113+CJ!H113+CZ!H113+DX!H113+DY!H113+EZ!H113+FH!H113+FR!H113+FZ!H113+GZ!H113+IY!H113+JA!H113+KA!H113+KF!H113+KH!H113+MY!H113+MZ!H113+OR!H113+OV!H113+SA!H113+SZ!H113</f>
        <v>0</v>
      </c>
      <c r="I113" s="12">
        <f>BY!I113+CJ!I113+CZ!I113+DX!I113+DY!I113+EZ!I113+FH!I113+FR!I113+FZ!I113+GZ!I113+IY!I113+JA!I113+KA!I113+KF!I113+KH!I113+MY!I113+MZ!I113+OR!I113+OV!I113+SA!I113+SZ!I113</f>
        <v>0</v>
      </c>
      <c r="J113" s="12">
        <f>BY!J113+CJ!J113+CZ!J113+DX!J113+DY!J113+EZ!J113+FH!J113+FR!J113+FZ!J113+GZ!J113+IY!J113+JA!J113+KA!J113+KF!J113+KH!J113+MY!J113+MZ!J113+OR!J113+OV!J113+SA!J113+SZ!J113</f>
        <v>0</v>
      </c>
      <c r="K113" s="12">
        <f>BY!K113+CJ!K113+CZ!K113+DX!K113+DY!K113+EZ!K113+FH!K113+FR!K113+FZ!K113+GZ!K113+IY!K113+JA!K113+KA!K113+KF!K113+KH!K113+MY!K113+MZ!K113+OR!K113+OV!K113+SA!K113+SZ!K113</f>
        <v>0</v>
      </c>
      <c r="L113" s="12">
        <f>BY!L113+CJ!L113+CZ!L113+DX!L113+DY!L113+EZ!L113+FH!L113+FR!L113+FZ!L113+GZ!L113+IY!L113+JA!L113+KA!L113+KF!L113+KH!L113+MY!L113+MZ!L113+OR!L113+OV!L113+SA!L113+SZ!L113</f>
        <v>0</v>
      </c>
      <c r="M113" s="12">
        <f>BY!M113+CJ!M113+CZ!M113+DX!M113+DY!M113+EZ!M113+FH!M113+FR!M113+FZ!M113+GZ!M113+IY!M113+JA!M113+KA!M113+KF!M113+KH!M113+MY!M113+MZ!M113+OR!M113+OV!M113+SA!M113+SZ!M113</f>
        <v>0</v>
      </c>
      <c r="N113" s="1">
        <f t="shared" si="16"/>
        <v>0</v>
      </c>
    </row>
    <row r="114" spans="1:14" ht="15" customHeight="1">
      <c r="A114" s="275"/>
      <c r="B114" s="12">
        <f>BY!B114+CJ!B114+CZ!B114+DX!B114+DY!B114+EZ!B114+FH!B114+FR!B114+FZ!B114+GZ!B114+IY!B114+JA!B114+KA!B114+KF!B114+KH!B114+MY!B114+MZ!B114+OR!B114+OV!B114+SA!B114+SZ!B114</f>
        <v>0</v>
      </c>
      <c r="C114" s="12">
        <f>BY!C114+CJ!C114+CZ!C114+DX!C114+DY!C114+EZ!C114+FH!C114+FR!C114+FZ!C114+GZ!C114+IY!C114+JA!C114+KA!C114+KF!C114+KH!C114+MY!C114+MZ!C114+OR!C114+OV!C114+SA!C114+SZ!C114</f>
        <v>0</v>
      </c>
      <c r="D114" s="12">
        <f>BY!D114+CJ!D114+CZ!D114+DX!D114+DY!D114+EZ!D114+FH!D114+FR!D114+FZ!D114+GZ!D114+IY!D114+JA!D114+KA!D114+KF!D114+KH!D114+MY!D114+MZ!D114+OR!D114+OV!D114+SA!D114+SZ!D114</f>
        <v>0</v>
      </c>
      <c r="E114" s="12">
        <f>BY!E114+CJ!E114+CZ!E114+DX!E114+DY!E114+EZ!E114+FH!E114+FR!E114+FZ!E114+GZ!E114+IY!E114+JA!E114+KA!E114+KF!E114+KH!E114+MY!E114+MZ!E114+OR!E114+OV!E114+SA!E114+SZ!E114</f>
        <v>0</v>
      </c>
      <c r="F114" s="12">
        <f>BY!F114+CJ!F114+CZ!F114+DX!F114+DY!F114+EZ!F114+FH!F114+FR!F114+FZ!F114+GZ!F114+IY!F114+JA!F114+KA!F114+KF!F114+KH!F114+MY!F114+MZ!F114+OR!F114+OV!F114+SA!F114+SZ!F114</f>
        <v>0</v>
      </c>
      <c r="G114" s="12">
        <f>BY!G114+CJ!G114+CZ!G114+DX!G114+DY!G114+EZ!G114+FH!G114+FR!G114+FZ!G114+GZ!G114+IY!G114+JA!G114+KA!G114+KF!G114+KH!G114+MY!G114+MZ!G114+OR!G114+OV!G114+SA!G114+SZ!G114</f>
        <v>0</v>
      </c>
      <c r="H114" s="12">
        <f>BY!H114+CJ!H114+CZ!H114+DX!H114+DY!H114+EZ!H114+FH!H114+FR!H114+FZ!H114+GZ!H114+IY!H114+JA!H114+KA!H114+KF!H114+KH!H114+MY!H114+MZ!H114+OR!H114+OV!H114+SA!H114+SZ!H114</f>
        <v>0</v>
      </c>
      <c r="I114" s="12">
        <f>BY!I114+CJ!I114+CZ!I114+DX!I114+DY!I114+EZ!I114+FH!I114+FR!I114+FZ!I114+GZ!I114+IY!I114+JA!I114+KA!I114+KF!I114+KH!I114+MY!I114+MZ!I114+OR!I114+OV!I114+SA!I114+SZ!I114</f>
        <v>0</v>
      </c>
      <c r="J114" s="12">
        <f>BY!J114+CJ!J114+CZ!J114+DX!J114+DY!J114+EZ!J114+FH!J114+FR!J114+FZ!J114+GZ!J114+IY!J114+JA!J114+KA!J114+KF!J114+KH!J114+MY!J114+MZ!J114+OR!J114+OV!J114+SA!J114+SZ!J114</f>
        <v>0</v>
      </c>
      <c r="K114" s="12">
        <f>BY!K114+CJ!K114+CZ!K114+DX!K114+DY!K114+EZ!K114+FH!K114+FR!K114+FZ!K114+GZ!K114+IY!K114+JA!K114+KA!K114+KF!K114+KH!K114+MY!K114+MZ!K114+OR!K114+OV!K114+SA!K114+SZ!K114</f>
        <v>0</v>
      </c>
      <c r="L114" s="12">
        <f>BY!L114+CJ!L114+CZ!L114+DX!L114+DY!L114+EZ!L114+FH!L114+FR!L114+FZ!L114+GZ!L114+IY!L114+JA!L114+KA!L114+KF!L114+KH!L114+MY!L114+MZ!L114+OR!L114+OV!L114+SA!L114+SZ!L114</f>
        <v>0</v>
      </c>
      <c r="M114" s="12">
        <f>BY!M114+CJ!M114+CZ!M114+DX!M114+DY!M114+EZ!M114+FH!M114+FR!M114+FZ!M114+GZ!M114+IY!M114+JA!M114+KA!M114+KF!M114+KH!M114+MY!M114+MZ!M114+OR!M114+OV!M114+SA!M114+SZ!M114</f>
        <v>0</v>
      </c>
      <c r="N114" s="1">
        <f t="shared" si="16"/>
        <v>0</v>
      </c>
    </row>
    <row r="115" spans="1:14" ht="15" customHeight="1" thickBot="1">
      <c r="A115" s="275"/>
      <c r="B115" s="12">
        <f>BY!B115+CJ!B115+CZ!B115+DX!B115+DY!B115+EZ!B115+FH!B115+FR!B115+FZ!B115+GZ!B115+IY!B115+JA!B115+KA!B115+KF!B115+KH!B115+MY!B115+MZ!B115+OR!B115+OV!B115+SA!B115+SZ!B115</f>
        <v>0</v>
      </c>
      <c r="C115" s="12">
        <f>BY!C115+CJ!C115+CZ!C115+DX!C115+DY!C115+EZ!C115+FH!C115+FR!C115+FZ!C115+GZ!C115+IY!C115+JA!C115+KA!C115+KF!C115+KH!C115+MY!C115+MZ!C115+OR!C115+OV!C115+SA!C115+SZ!C115</f>
        <v>0</v>
      </c>
      <c r="D115" s="12">
        <f>BY!D115+CJ!D115+CZ!D115+DX!D115+DY!D115+EZ!D115+FH!D115+FR!D115+FZ!D115+GZ!D115+IY!D115+JA!D115+KA!D115+KF!D115+KH!D115+MY!D115+MZ!D115+OR!D115+OV!D115+SA!D115+SZ!D115</f>
        <v>0</v>
      </c>
      <c r="E115" s="12">
        <f>BY!E115+CJ!E115+CZ!E115+DX!E115+DY!E115+EZ!E115+FH!E115+FR!E115+FZ!E115+GZ!E115+IY!E115+JA!E115+KA!E115+KF!E115+KH!E115+MY!E115+MZ!E115+OR!E115+OV!E115+SA!E115+SZ!E115</f>
        <v>0</v>
      </c>
      <c r="F115" s="12">
        <f>BY!F115+CJ!F115+CZ!F115+DX!F115+DY!F115+EZ!F115+FH!F115+FR!F115+FZ!F115+GZ!F115+IY!F115+JA!F115+KA!F115+KF!F115+KH!F115+MY!F115+MZ!F115+OR!F115+OV!F115+SA!F115+SZ!F115</f>
        <v>0</v>
      </c>
      <c r="G115" s="12">
        <f>BY!G115+CJ!G115+CZ!G115+DX!G115+DY!G115+EZ!G115+FH!G115+FR!G115+FZ!G115+GZ!G115+IY!G115+JA!G115+KA!G115+KF!G115+KH!G115+MY!G115+MZ!G115+OR!G115+OV!G115+SA!G115+SZ!G115</f>
        <v>0</v>
      </c>
      <c r="H115" s="12">
        <f>BY!H115+CJ!H115+CZ!H115+DX!H115+DY!H115+EZ!H115+FH!H115+FR!H115+FZ!H115+GZ!H115+IY!H115+JA!H115+KA!H115+KF!H115+KH!H115+MY!H115+MZ!H115+OR!H115+OV!H115+SA!H115+SZ!H115</f>
        <v>0</v>
      </c>
      <c r="I115" s="12">
        <f>BY!I115+CJ!I115+CZ!I115+DX!I115+DY!I115+EZ!I115+FH!I115+FR!I115+FZ!I115+GZ!I115+IY!I115+JA!I115+KA!I115+KF!I115+KH!I115+MY!I115+MZ!I115+OR!I115+OV!I115+SA!I115+SZ!I115</f>
        <v>0</v>
      </c>
      <c r="J115" s="12">
        <f>BY!J115+CJ!J115+CZ!J115+DX!J115+DY!J115+EZ!J115+FH!J115+FR!J115+FZ!J115+GZ!J115+IY!J115+JA!J115+KA!J115+KF!J115+KH!J115+MY!J115+MZ!J115+OR!J115+OV!J115+SA!J115+SZ!J115</f>
        <v>0</v>
      </c>
      <c r="K115" s="12">
        <f>BY!K115+CJ!K115+CZ!K115+DX!K115+DY!K115+EZ!K115+FH!K115+FR!K115+FZ!K115+GZ!K115+IY!K115+JA!K115+KA!K115+KF!K115+KH!K115+MY!K115+MZ!K115+OR!K115+OV!K115+SA!K115+SZ!K115</f>
        <v>0</v>
      </c>
      <c r="L115" s="12">
        <f>BY!L115+CJ!L115+CZ!L115+DX!L115+DY!L115+EZ!L115+FH!L115+FR!L115+FZ!L115+GZ!L115+IY!L115+JA!L115+KA!L115+KF!L115+KH!L115+MY!L115+MZ!L115+OR!L115+OV!L115+SA!L115+SZ!L115</f>
        <v>0</v>
      </c>
      <c r="M115" s="12">
        <f>BY!M115+CJ!M115+CZ!M115+DX!M115+DY!M115+EZ!M115+FH!M115+FR!M115+FZ!M115+GZ!M115+IY!M115+JA!M115+KA!M115+KF!M115+KH!M115+MY!M115+MZ!M115+OR!M115+OV!M115+SA!M115+SZ!M115</f>
        <v>0</v>
      </c>
      <c r="N115" s="1">
        <f t="shared" si="16"/>
        <v>0</v>
      </c>
    </row>
    <row r="116" spans="1:14" ht="15" customHeight="1" thickTop="1">
      <c r="A116" s="13" t="s">
        <v>34</v>
      </c>
      <c r="B116" s="44">
        <f>SUBTOTAL(9,B106:B115)</f>
        <v>0</v>
      </c>
      <c r="C116" s="44">
        <f t="shared" ref="C116:N116" si="17">SUBTOTAL(9,C106:C115)</f>
        <v>0</v>
      </c>
      <c r="D116" s="44">
        <f t="shared" si="17"/>
        <v>0</v>
      </c>
      <c r="E116" s="44">
        <f t="shared" si="17"/>
        <v>0</v>
      </c>
      <c r="F116" s="44">
        <f t="shared" si="17"/>
        <v>0</v>
      </c>
      <c r="G116" s="44">
        <f t="shared" si="17"/>
        <v>0</v>
      </c>
      <c r="H116" s="44">
        <f t="shared" si="17"/>
        <v>0</v>
      </c>
      <c r="I116" s="44">
        <f t="shared" si="17"/>
        <v>0</v>
      </c>
      <c r="J116" s="44">
        <f t="shared" si="17"/>
        <v>0</v>
      </c>
      <c r="K116" s="44">
        <f t="shared" si="17"/>
        <v>0</v>
      </c>
      <c r="L116" s="44">
        <f t="shared" si="17"/>
        <v>0</v>
      </c>
      <c r="M116" s="44">
        <f t="shared" si="17"/>
        <v>0</v>
      </c>
      <c r="N116" s="44">
        <f t="shared" si="17"/>
        <v>0</v>
      </c>
    </row>
    <row r="117" spans="1:14" ht="15" customHeight="1">
      <c r="A117" s="18" t="s">
        <v>35</v>
      </c>
      <c r="B117" s="14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35"/>
    </row>
    <row r="118" spans="1:14" ht="15" customHeight="1">
      <c r="A118" s="274"/>
      <c r="B118" s="12">
        <f>BY!B118+CJ!B118+CZ!B118+DX!B118+DY!B118+EZ!B118+FH!B118+FR!B118+FZ!B118+GZ!B118+IY!B118+JA!B118+KA!B118+KF!B118+KH!B118+MY!B118+MZ!B118+OR!B118+OV!B118+SA!B118+SZ!B118</f>
        <v>0</v>
      </c>
      <c r="C118" s="12">
        <f>BY!C118+CJ!C118+CZ!C118+DX!C118+DY!C118+EZ!C118+FH!C118+FR!C118+FZ!C118+GZ!C118+IY!C118+JA!C118+KA!C118+KF!C118+KH!C118+MY!C118+MZ!C118+OR!C118+OV!C118+SA!C118+SZ!C118</f>
        <v>0</v>
      </c>
      <c r="D118" s="12">
        <f>BY!D118+CJ!D118+CZ!D118+DX!D118+DY!D118+EZ!D118+FH!D118+FR!D118+FZ!D118+GZ!D118+IY!D118+JA!D118+KA!D118+KF!D118+KH!D118+MY!D118+MZ!D118+OR!D118+OV!D118+SA!D118+SZ!D118</f>
        <v>0</v>
      </c>
      <c r="E118" s="12">
        <f>BY!E118+CJ!E118+CZ!E118+DX!E118+DY!E118+EZ!E118+FH!E118+FR!E118+FZ!E118+GZ!E118+IY!E118+JA!E118+KA!E118+KF!E118+KH!E118+MY!E118+MZ!E118+OR!E118+OV!E118+SA!E118+SZ!E118</f>
        <v>0</v>
      </c>
      <c r="F118" s="12">
        <f>BY!F118+CJ!F118+CZ!F118+DX!F118+DY!F118+EZ!F118+FH!F118+FR!F118+FZ!F118+GZ!F118+IY!F118+JA!F118+KA!F118+KF!F118+KH!F118+MY!F118+MZ!F118+OR!F118+OV!F118+SA!F118+SZ!F118</f>
        <v>0</v>
      </c>
      <c r="G118" s="12">
        <f>BY!G118+CJ!G118+CZ!G118+DX!G118+DY!G118+EZ!G118+FH!G118+FR!G118+FZ!G118+GZ!G118+IY!G118+JA!G118+KA!G118+KF!G118+KH!G118+MY!G118+MZ!G118+OR!G118+OV!G118+SA!G118+SZ!G118</f>
        <v>0</v>
      </c>
      <c r="H118" s="12">
        <f>BY!H118+CJ!H118+CZ!H118+DX!H118+DY!H118+EZ!H118+FH!H118+FR!H118+FZ!H118+GZ!H118+IY!H118+JA!H118+KA!H118+KF!H118+KH!H118+MY!H118+MZ!H118+OR!H118+OV!H118+SA!H118+SZ!H118</f>
        <v>0</v>
      </c>
      <c r="I118" s="12">
        <f>BY!I118+CJ!I118+CZ!I118+DX!I118+DY!I118+EZ!I118+FH!I118+FR!I118+FZ!I118+GZ!I118+IY!I118+JA!I118+KA!I118+KF!I118+KH!I118+MY!I118+MZ!I118+OR!I118+OV!I118+SA!I118+SZ!I118</f>
        <v>0</v>
      </c>
      <c r="J118" s="12">
        <f>BY!J118+CJ!J118+CZ!J118+DX!J118+DY!J118+EZ!J118+FH!J118+FR!J118+FZ!J118+GZ!J118+IY!J118+JA!J118+KA!J118+KF!J118+KH!J118+MY!J118+MZ!J118+OR!J118+OV!J118+SA!J118+SZ!J118</f>
        <v>0</v>
      </c>
      <c r="K118" s="12">
        <f>BY!K118+CJ!K118+CZ!K118+DX!K118+DY!K118+EZ!K118+FH!K118+FR!K118+FZ!K118+GZ!K118+IY!K118+JA!K118+KA!K118+KF!K118+KH!K118+MY!K118+MZ!K118+OR!K118+OV!K118+SA!K118+SZ!K118</f>
        <v>0</v>
      </c>
      <c r="L118" s="12">
        <f>BY!L118+CJ!L118+CZ!L118+DX!L118+DY!L118+EZ!L118+FH!L118+FR!L118+FZ!L118+GZ!L118+IY!L118+JA!L118+KA!L118+KF!L118+KH!L118+MY!L118+MZ!L118+OR!L118+OV!L118+SA!L118+SZ!L118</f>
        <v>0</v>
      </c>
      <c r="M118" s="12">
        <f>BY!M118+CJ!M118+CZ!M118+DX!M118+DY!M118+EZ!M118+FH!M118+FR!M118+FZ!M118+GZ!M118+IY!M118+JA!M118+KA!M118+KF!M118+KH!M118+MY!M118+MZ!M118+OR!M118+OV!M118+SA!M118+SZ!M118</f>
        <v>0</v>
      </c>
      <c r="N118" s="1">
        <f>SUM(B118:M118)</f>
        <v>0</v>
      </c>
    </row>
    <row r="119" spans="1:14" ht="15" customHeight="1">
      <c r="A119" s="275"/>
      <c r="B119" s="12">
        <f>BY!B119+CJ!B119+CZ!B119+DX!B119+DY!B119+EZ!B119+FH!B119+FR!B119+FZ!B119+GZ!B119+IY!B119+JA!B119+KA!B119+KF!B119+KH!B119+MY!B119+MZ!B119+OR!B119+OV!B119+SA!B119+SZ!B119</f>
        <v>0</v>
      </c>
      <c r="C119" s="12">
        <f>BY!C119+CJ!C119+CZ!C119+DX!C119+DY!C119+EZ!C119+FH!C119+FR!C119+FZ!C119+GZ!C119+IY!C119+JA!C119+KA!C119+KF!C119+KH!C119+MY!C119+MZ!C119+OR!C119+OV!C119+SA!C119+SZ!C119</f>
        <v>0</v>
      </c>
      <c r="D119" s="12">
        <f>BY!D119+CJ!D119+CZ!D119+DX!D119+DY!D119+EZ!D119+FH!D119+FR!D119+FZ!D119+GZ!D119+IY!D119+JA!D119+KA!D119+KF!D119+KH!D119+MY!D119+MZ!D119+OR!D119+OV!D119+SA!D119+SZ!D119</f>
        <v>0</v>
      </c>
      <c r="E119" s="12">
        <f>BY!E119+CJ!E119+CZ!E119+DX!E119+DY!E119+EZ!E119+FH!E119+FR!E119+FZ!E119+GZ!E119+IY!E119+JA!E119+KA!E119+KF!E119+KH!E119+MY!E119+MZ!E119+OR!E119+OV!E119+SA!E119+SZ!E119</f>
        <v>0</v>
      </c>
      <c r="F119" s="12">
        <f>BY!F119+CJ!F119+CZ!F119+DX!F119+DY!F119+EZ!F119+FH!F119+FR!F119+FZ!F119+GZ!F119+IY!F119+JA!F119+KA!F119+KF!F119+KH!F119+MY!F119+MZ!F119+OR!F119+OV!F119+SA!F119+SZ!F119</f>
        <v>0</v>
      </c>
      <c r="G119" s="12">
        <f>BY!G119+CJ!G119+CZ!G119+DX!G119+DY!G119+EZ!G119+FH!G119+FR!G119+FZ!G119+GZ!G119+IY!G119+JA!G119+KA!G119+KF!G119+KH!G119+MY!G119+MZ!G119+OR!G119+OV!G119+SA!G119+SZ!G119</f>
        <v>0</v>
      </c>
      <c r="H119" s="12">
        <f>BY!H119+CJ!H119+CZ!H119+DX!H119+DY!H119+EZ!H119+FH!H119+FR!H119+FZ!H119+GZ!H119+IY!H119+JA!H119+KA!H119+KF!H119+KH!H119+MY!H119+MZ!H119+OR!H119+OV!H119+SA!H119+SZ!H119</f>
        <v>0</v>
      </c>
      <c r="I119" s="12">
        <f>BY!I119+CJ!I119+CZ!I119+DX!I119+DY!I119+EZ!I119+FH!I119+FR!I119+FZ!I119+GZ!I119+IY!I119+JA!I119+KA!I119+KF!I119+KH!I119+MY!I119+MZ!I119+OR!I119+OV!I119+SA!I119+SZ!I119</f>
        <v>0</v>
      </c>
      <c r="J119" s="12">
        <f>BY!J119+CJ!J119+CZ!J119+DX!J119+DY!J119+EZ!J119+FH!J119+FR!J119+FZ!J119+GZ!J119+IY!J119+JA!J119+KA!J119+KF!J119+KH!J119+MY!J119+MZ!J119+OR!J119+OV!J119+SA!J119+SZ!J119</f>
        <v>0</v>
      </c>
      <c r="K119" s="12">
        <f>BY!K119+CJ!K119+CZ!K119+DX!K119+DY!K119+EZ!K119+FH!K119+FR!K119+FZ!K119+GZ!K119+IY!K119+JA!K119+KA!K119+KF!K119+KH!K119+MY!K119+MZ!K119+OR!K119+OV!K119+SA!K119+SZ!K119</f>
        <v>0</v>
      </c>
      <c r="L119" s="12">
        <f>BY!L119+CJ!L119+CZ!L119+DX!L119+DY!L119+EZ!L119+FH!L119+FR!L119+FZ!L119+GZ!L119+IY!L119+JA!L119+KA!L119+KF!L119+KH!L119+MY!L119+MZ!L119+OR!L119+OV!L119+SA!L119+SZ!L119</f>
        <v>0</v>
      </c>
      <c r="M119" s="12">
        <f>BY!M119+CJ!M119+CZ!M119+DX!M119+DY!M119+EZ!M119+FH!M119+FR!M119+FZ!M119+GZ!M119+IY!M119+JA!M119+KA!M119+KF!M119+KH!M119+MY!M119+MZ!M119+OR!M119+OV!M119+SA!M119+SZ!M119</f>
        <v>0</v>
      </c>
      <c r="N119" s="1">
        <f t="shared" ref="N119:N127" si="18">SUM(B119:M119)</f>
        <v>0</v>
      </c>
    </row>
    <row r="120" spans="1:14" ht="15" customHeight="1">
      <c r="A120" s="275"/>
      <c r="B120" s="12">
        <f>BY!B120+CJ!B120+CZ!B120+DX!B120+DY!B120+EZ!B120+FH!B120+FR!B120+FZ!B120+GZ!B120+IY!B120+JA!B120+KA!B120+KF!B120+KH!B120+MY!B120+MZ!B120+OR!B120+OV!B120+SA!B120+SZ!B120</f>
        <v>0</v>
      </c>
      <c r="C120" s="12">
        <f>BY!C120+CJ!C120+CZ!C120+DX!C120+DY!C120+EZ!C120+FH!C120+FR!C120+FZ!C120+GZ!C120+IY!C120+JA!C120+KA!C120+KF!C120+KH!C120+MY!C120+MZ!C120+OR!C120+OV!C120+SA!C120+SZ!C120</f>
        <v>0</v>
      </c>
      <c r="D120" s="12">
        <f>BY!D120+CJ!D120+CZ!D120+DX!D120+DY!D120+EZ!D120+FH!D120+FR!D120+FZ!D120+GZ!D120+IY!D120+JA!D120+KA!D120+KF!D120+KH!D120+MY!D120+MZ!D120+OR!D120+OV!D120+SA!D120+SZ!D120</f>
        <v>0</v>
      </c>
      <c r="E120" s="12">
        <f>BY!E120+CJ!E120+CZ!E120+DX!E120+DY!E120+EZ!E120+FH!E120+FR!E120+FZ!E120+GZ!E120+IY!E120+JA!E120+KA!E120+KF!E120+KH!E120+MY!E120+MZ!E120+OR!E120+OV!E120+SA!E120+SZ!E120</f>
        <v>0</v>
      </c>
      <c r="F120" s="12">
        <f>BY!F120+CJ!F120+CZ!F120+DX!F120+DY!F120+EZ!F120+FH!F120+FR!F120+FZ!F120+GZ!F120+IY!F120+JA!F120+KA!F120+KF!F120+KH!F120+MY!F120+MZ!F120+OR!F120+OV!F120+SA!F120+SZ!F120</f>
        <v>0</v>
      </c>
      <c r="G120" s="12">
        <f>BY!G120+CJ!G120+CZ!G120+DX!G120+DY!G120+EZ!G120+FH!G120+FR!G120+FZ!G120+GZ!G120+IY!G120+JA!G120+KA!G120+KF!G120+KH!G120+MY!G120+MZ!G120+OR!G120+OV!G120+SA!G120+SZ!G120</f>
        <v>0</v>
      </c>
      <c r="H120" s="12">
        <f>BY!H120+CJ!H120+CZ!H120+DX!H120+DY!H120+EZ!H120+FH!H120+FR!H120+FZ!H120+GZ!H120+IY!H120+JA!H120+KA!H120+KF!H120+KH!H120+MY!H120+MZ!H120+OR!H120+OV!H120+SA!H120+SZ!H120</f>
        <v>0</v>
      </c>
      <c r="I120" s="12">
        <f>BY!I120+CJ!I120+CZ!I120+DX!I120+DY!I120+EZ!I120+FH!I120+FR!I120+FZ!I120+GZ!I120+IY!I120+JA!I120+KA!I120+KF!I120+KH!I120+MY!I120+MZ!I120+OR!I120+OV!I120+SA!I120+SZ!I120</f>
        <v>0</v>
      </c>
      <c r="J120" s="12">
        <f>BY!J120+CJ!J120+CZ!J120+DX!J120+DY!J120+EZ!J120+FH!J120+FR!J120+FZ!J120+GZ!J120+IY!J120+JA!J120+KA!J120+KF!J120+KH!J120+MY!J120+MZ!J120+OR!J120+OV!J120+SA!J120+SZ!J120</f>
        <v>0</v>
      </c>
      <c r="K120" s="12">
        <f>BY!K120+CJ!K120+CZ!K120+DX!K120+DY!K120+EZ!K120+FH!K120+FR!K120+FZ!K120+GZ!K120+IY!K120+JA!K120+KA!K120+KF!K120+KH!K120+MY!K120+MZ!K120+OR!K120+OV!K120+SA!K120+SZ!K120</f>
        <v>0</v>
      </c>
      <c r="L120" s="12">
        <f>BY!L120+CJ!L120+CZ!L120+DX!L120+DY!L120+EZ!L120+FH!L120+FR!L120+FZ!L120+GZ!L120+IY!L120+JA!L120+KA!L120+KF!L120+KH!L120+MY!L120+MZ!L120+OR!L120+OV!L120+SA!L120+SZ!L120</f>
        <v>0</v>
      </c>
      <c r="M120" s="12">
        <f>BY!M120+CJ!M120+CZ!M120+DX!M120+DY!M120+EZ!M120+FH!M120+FR!M120+FZ!M120+GZ!M120+IY!M120+JA!M120+KA!M120+KF!M120+KH!M120+MY!M120+MZ!M120+OR!M120+OV!M120+SA!M120+SZ!M120</f>
        <v>0</v>
      </c>
      <c r="N120" s="1">
        <f t="shared" si="18"/>
        <v>0</v>
      </c>
    </row>
    <row r="121" spans="1:14" ht="15" customHeight="1">
      <c r="A121" s="275"/>
      <c r="B121" s="12">
        <f>BY!B121+CJ!B121+CZ!B121+DX!B121+DY!B121+EZ!B121+FH!B121+FR!B121+FZ!B121+GZ!B121+IY!B121+JA!B121+KA!B121+KF!B121+KH!B121+MY!B121+MZ!B121+OR!B121+OV!B121+SA!B121+SZ!B121</f>
        <v>0</v>
      </c>
      <c r="C121" s="12">
        <f>BY!C121+CJ!C121+CZ!C121+DX!C121+DY!C121+EZ!C121+FH!C121+FR!C121+FZ!C121+GZ!C121+IY!C121+JA!C121+KA!C121+KF!C121+KH!C121+MY!C121+MZ!C121+OR!C121+OV!C121+SA!C121+SZ!C121</f>
        <v>0</v>
      </c>
      <c r="D121" s="12">
        <f>BY!D121+CJ!D121+CZ!D121+DX!D121+DY!D121+EZ!D121+FH!D121+FR!D121+FZ!D121+GZ!D121+IY!D121+JA!D121+KA!D121+KF!D121+KH!D121+MY!D121+MZ!D121+OR!D121+OV!D121+SA!D121+SZ!D121</f>
        <v>0</v>
      </c>
      <c r="E121" s="12">
        <f>BY!E121+CJ!E121+CZ!E121+DX!E121+DY!E121+EZ!E121+FH!E121+FR!E121+FZ!E121+GZ!E121+IY!E121+JA!E121+KA!E121+KF!E121+KH!E121+MY!E121+MZ!E121+OR!E121+OV!E121+SA!E121+SZ!E121</f>
        <v>0</v>
      </c>
      <c r="F121" s="12">
        <f>BY!F121+CJ!F121+CZ!F121+DX!F121+DY!F121+EZ!F121+FH!F121+FR!F121+FZ!F121+GZ!F121+IY!F121+JA!F121+KA!F121+KF!F121+KH!F121+MY!F121+MZ!F121+OR!F121+OV!F121+SA!F121+SZ!F121</f>
        <v>0</v>
      </c>
      <c r="G121" s="12">
        <f>BY!G121+CJ!G121+CZ!G121+DX!G121+DY!G121+EZ!G121+FH!G121+FR!G121+FZ!G121+GZ!G121+IY!G121+JA!G121+KA!G121+KF!G121+KH!G121+MY!G121+MZ!G121+OR!G121+OV!G121+SA!G121+SZ!G121</f>
        <v>0</v>
      </c>
      <c r="H121" s="12">
        <f>BY!H121+CJ!H121+CZ!H121+DX!H121+DY!H121+EZ!H121+FH!H121+FR!H121+FZ!H121+GZ!H121+IY!H121+JA!H121+KA!H121+KF!H121+KH!H121+MY!H121+MZ!H121+OR!H121+OV!H121+SA!H121+SZ!H121</f>
        <v>0</v>
      </c>
      <c r="I121" s="12">
        <f>BY!I121+CJ!I121+CZ!I121+DX!I121+DY!I121+EZ!I121+FH!I121+FR!I121+FZ!I121+GZ!I121+IY!I121+JA!I121+KA!I121+KF!I121+KH!I121+MY!I121+MZ!I121+OR!I121+OV!I121+SA!I121+SZ!I121</f>
        <v>0</v>
      </c>
      <c r="J121" s="12">
        <f>BY!J121+CJ!J121+CZ!J121+DX!J121+DY!J121+EZ!J121+FH!J121+FR!J121+FZ!J121+GZ!J121+IY!J121+JA!J121+KA!J121+KF!J121+KH!J121+MY!J121+MZ!J121+OR!J121+OV!J121+SA!J121+SZ!J121</f>
        <v>0</v>
      </c>
      <c r="K121" s="12">
        <f>BY!K121+CJ!K121+CZ!K121+DX!K121+DY!K121+EZ!K121+FH!K121+FR!K121+FZ!K121+GZ!K121+IY!K121+JA!K121+KA!K121+KF!K121+KH!K121+MY!K121+MZ!K121+OR!K121+OV!K121+SA!K121+SZ!K121</f>
        <v>0</v>
      </c>
      <c r="L121" s="12">
        <f>BY!L121+CJ!L121+CZ!L121+DX!L121+DY!L121+EZ!L121+FH!L121+FR!L121+FZ!L121+GZ!L121+IY!L121+JA!L121+KA!L121+KF!L121+KH!L121+MY!L121+MZ!L121+OR!L121+OV!L121+SA!L121+SZ!L121</f>
        <v>0</v>
      </c>
      <c r="M121" s="12">
        <f>BY!M121+CJ!M121+CZ!M121+DX!M121+DY!M121+EZ!M121+FH!M121+FR!M121+FZ!M121+GZ!M121+IY!M121+JA!M121+KA!M121+KF!M121+KH!M121+MY!M121+MZ!M121+OR!M121+OV!M121+SA!M121+SZ!M121</f>
        <v>0</v>
      </c>
      <c r="N121" s="1">
        <f t="shared" si="18"/>
        <v>0</v>
      </c>
    </row>
    <row r="122" spans="1:14" ht="15" customHeight="1">
      <c r="A122" s="275"/>
      <c r="B122" s="12">
        <f>BY!B122+CJ!B122+CZ!B122+DX!B122+DY!B122+EZ!B122+FH!B122+FR!B122+FZ!B122+GZ!B122+IY!B122+JA!B122+KA!B122+KF!B122+KH!B122+MY!B122+MZ!B122+OR!B122+OV!B122+SA!B122+SZ!B122</f>
        <v>0</v>
      </c>
      <c r="C122" s="12">
        <f>BY!C122+CJ!C122+CZ!C122+DX!C122+DY!C122+EZ!C122+FH!C122+FR!C122+FZ!C122+GZ!C122+IY!C122+JA!C122+KA!C122+KF!C122+KH!C122+MY!C122+MZ!C122+OR!C122+OV!C122+SA!C122+SZ!C122</f>
        <v>0</v>
      </c>
      <c r="D122" s="12">
        <f>BY!D122+CJ!D122+CZ!D122+DX!D122+DY!D122+EZ!D122+FH!D122+FR!D122+FZ!D122+GZ!D122+IY!D122+JA!D122+KA!D122+KF!D122+KH!D122+MY!D122+MZ!D122+OR!D122+OV!D122+SA!D122+SZ!D122</f>
        <v>0</v>
      </c>
      <c r="E122" s="12">
        <f>BY!E122+CJ!E122+CZ!E122+DX!E122+DY!E122+EZ!E122+FH!E122+FR!E122+FZ!E122+GZ!E122+IY!E122+JA!E122+KA!E122+KF!E122+KH!E122+MY!E122+MZ!E122+OR!E122+OV!E122+SA!E122+SZ!E122</f>
        <v>0</v>
      </c>
      <c r="F122" s="12">
        <f>BY!F122+CJ!F122+CZ!F122+DX!F122+DY!F122+EZ!F122+FH!F122+FR!F122+FZ!F122+GZ!F122+IY!F122+JA!F122+KA!F122+KF!F122+KH!F122+MY!F122+MZ!F122+OR!F122+OV!F122+SA!F122+SZ!F122</f>
        <v>0</v>
      </c>
      <c r="G122" s="12">
        <f>BY!G122+CJ!G122+CZ!G122+DX!G122+DY!G122+EZ!G122+FH!G122+FR!G122+FZ!G122+GZ!G122+IY!G122+JA!G122+KA!G122+KF!G122+KH!G122+MY!G122+MZ!G122+OR!G122+OV!G122+SA!G122+SZ!G122</f>
        <v>0</v>
      </c>
      <c r="H122" s="12">
        <f>BY!H122+CJ!H122+CZ!H122+DX!H122+DY!H122+EZ!H122+FH!H122+FR!H122+FZ!H122+GZ!H122+IY!H122+JA!H122+KA!H122+KF!H122+KH!H122+MY!H122+MZ!H122+OR!H122+OV!H122+SA!H122+SZ!H122</f>
        <v>0</v>
      </c>
      <c r="I122" s="12">
        <f>BY!I122+CJ!I122+CZ!I122+DX!I122+DY!I122+EZ!I122+FH!I122+FR!I122+FZ!I122+GZ!I122+IY!I122+JA!I122+KA!I122+KF!I122+KH!I122+MY!I122+MZ!I122+OR!I122+OV!I122+SA!I122+SZ!I122</f>
        <v>0</v>
      </c>
      <c r="J122" s="12">
        <f>BY!J122+CJ!J122+CZ!J122+DX!J122+DY!J122+EZ!J122+FH!J122+FR!J122+FZ!J122+GZ!J122+IY!J122+JA!J122+KA!J122+KF!J122+KH!J122+MY!J122+MZ!J122+OR!J122+OV!J122+SA!J122+SZ!J122</f>
        <v>0</v>
      </c>
      <c r="K122" s="12">
        <f>BY!K122+CJ!K122+CZ!K122+DX!K122+DY!K122+EZ!K122+FH!K122+FR!K122+FZ!K122+GZ!K122+IY!K122+JA!K122+KA!K122+KF!K122+KH!K122+MY!K122+MZ!K122+OR!K122+OV!K122+SA!K122+SZ!K122</f>
        <v>0</v>
      </c>
      <c r="L122" s="12">
        <f>BY!L122+CJ!L122+CZ!L122+DX!L122+DY!L122+EZ!L122+FH!L122+FR!L122+FZ!L122+GZ!L122+IY!L122+JA!L122+KA!L122+KF!L122+KH!L122+MY!L122+MZ!L122+OR!L122+OV!L122+SA!L122+SZ!L122</f>
        <v>0</v>
      </c>
      <c r="M122" s="12">
        <f>BY!M122+CJ!M122+CZ!M122+DX!M122+DY!M122+EZ!M122+FH!M122+FR!M122+FZ!M122+GZ!M122+IY!M122+JA!M122+KA!M122+KF!M122+KH!M122+MY!M122+MZ!M122+OR!M122+OV!M122+SA!M122+SZ!M122</f>
        <v>0</v>
      </c>
      <c r="N122" s="1">
        <f t="shared" si="18"/>
        <v>0</v>
      </c>
    </row>
    <row r="123" spans="1:14" ht="15" customHeight="1">
      <c r="A123" s="275"/>
      <c r="B123" s="12">
        <f>BY!B123+CJ!B123+CZ!B123+DX!B123+DY!B123+EZ!B123+FH!B123+FR!B123+FZ!B123+GZ!B123+IY!B123+JA!B123+KA!B123+KF!B123+KH!B123+MY!B123+MZ!B123+OR!B123+OV!B123+SA!B123+SZ!B123</f>
        <v>0</v>
      </c>
      <c r="C123" s="12">
        <f>BY!C123+CJ!C123+CZ!C123+DX!C123+DY!C123+EZ!C123+FH!C123+FR!C123+FZ!C123+GZ!C123+IY!C123+JA!C123+KA!C123+KF!C123+KH!C123+MY!C123+MZ!C123+OR!C123+OV!C123+SA!C123+SZ!C123</f>
        <v>0</v>
      </c>
      <c r="D123" s="12">
        <f>BY!D123+CJ!D123+CZ!D123+DX!D123+DY!D123+EZ!D123+FH!D123+FR!D123+FZ!D123+GZ!D123+IY!D123+JA!D123+KA!D123+KF!D123+KH!D123+MY!D123+MZ!D123+OR!D123+OV!D123+SA!D123+SZ!D123</f>
        <v>0</v>
      </c>
      <c r="E123" s="12">
        <f>BY!E123+CJ!E123+CZ!E123+DX!E123+DY!E123+EZ!E123+FH!E123+FR!E123+FZ!E123+GZ!E123+IY!E123+JA!E123+KA!E123+KF!E123+KH!E123+MY!E123+MZ!E123+OR!E123+OV!E123+SA!E123+SZ!E123</f>
        <v>0</v>
      </c>
      <c r="F123" s="12">
        <f>BY!F123+CJ!F123+CZ!F123+DX!F123+DY!F123+EZ!F123+FH!F123+FR!F123+FZ!F123+GZ!F123+IY!F123+JA!F123+KA!F123+KF!F123+KH!F123+MY!F123+MZ!F123+OR!F123+OV!F123+SA!F123+SZ!F123</f>
        <v>0</v>
      </c>
      <c r="G123" s="12">
        <f>BY!G123+CJ!G123+CZ!G123+DX!G123+DY!G123+EZ!G123+FH!G123+FR!G123+FZ!G123+GZ!G123+IY!G123+JA!G123+KA!G123+KF!G123+KH!G123+MY!G123+MZ!G123+OR!G123+OV!G123+SA!G123+SZ!G123</f>
        <v>0</v>
      </c>
      <c r="H123" s="12">
        <f>BY!H123+CJ!H123+CZ!H123+DX!H123+DY!H123+EZ!H123+FH!H123+FR!H123+FZ!H123+GZ!H123+IY!H123+JA!H123+KA!H123+KF!H123+KH!H123+MY!H123+MZ!H123+OR!H123+OV!H123+SA!H123+SZ!H123</f>
        <v>0</v>
      </c>
      <c r="I123" s="12">
        <f>BY!I123+CJ!I123+CZ!I123+DX!I123+DY!I123+EZ!I123+FH!I123+FR!I123+FZ!I123+GZ!I123+IY!I123+JA!I123+KA!I123+KF!I123+KH!I123+MY!I123+MZ!I123+OR!I123+OV!I123+SA!I123+SZ!I123</f>
        <v>0</v>
      </c>
      <c r="J123" s="12">
        <f>BY!J123+CJ!J123+CZ!J123+DX!J123+DY!J123+EZ!J123+FH!J123+FR!J123+FZ!J123+GZ!J123+IY!J123+JA!J123+KA!J123+KF!J123+KH!J123+MY!J123+MZ!J123+OR!J123+OV!J123+SA!J123+SZ!J123</f>
        <v>0</v>
      </c>
      <c r="K123" s="12">
        <f>BY!K123+CJ!K123+CZ!K123+DX!K123+DY!K123+EZ!K123+FH!K123+FR!K123+FZ!K123+GZ!K123+IY!K123+JA!K123+KA!K123+KF!K123+KH!K123+MY!K123+MZ!K123+OR!K123+OV!K123+SA!K123+SZ!K123</f>
        <v>0</v>
      </c>
      <c r="L123" s="12">
        <f>BY!L123+CJ!L123+CZ!L123+DX!L123+DY!L123+EZ!L123+FH!L123+FR!L123+FZ!L123+GZ!L123+IY!L123+JA!L123+KA!L123+KF!L123+KH!L123+MY!L123+MZ!L123+OR!L123+OV!L123+SA!L123+SZ!L123</f>
        <v>0</v>
      </c>
      <c r="M123" s="12">
        <f>BY!M123+CJ!M123+CZ!M123+DX!M123+DY!M123+EZ!M123+FH!M123+FR!M123+FZ!M123+GZ!M123+IY!M123+JA!M123+KA!M123+KF!M123+KH!M123+MY!M123+MZ!M123+OR!M123+OV!M123+SA!M123+SZ!M123</f>
        <v>0</v>
      </c>
      <c r="N123" s="1">
        <f t="shared" si="18"/>
        <v>0</v>
      </c>
    </row>
    <row r="124" spans="1:14" ht="15" customHeight="1">
      <c r="A124" s="275"/>
      <c r="B124" s="12">
        <f>BY!B124+CJ!B124+CZ!B124+DX!B124+DY!B124+EZ!B124+FH!B124+FR!B124+FZ!B124+GZ!B124+IY!B124+JA!B124+KA!B124+KF!B124+KH!B124+MY!B124+MZ!B124+OR!B124+OV!B124+SA!B124+SZ!B124</f>
        <v>0</v>
      </c>
      <c r="C124" s="12">
        <f>BY!C124+CJ!C124+CZ!C124+DX!C124+DY!C124+EZ!C124+FH!C124+FR!C124+FZ!C124+GZ!C124+IY!C124+JA!C124+KA!C124+KF!C124+KH!C124+MY!C124+MZ!C124+OR!C124+OV!C124+SA!C124+SZ!C124</f>
        <v>0</v>
      </c>
      <c r="D124" s="12">
        <f>BY!D124+CJ!D124+CZ!D124+DX!D124+DY!D124+EZ!D124+FH!D124+FR!D124+FZ!D124+GZ!D124+IY!D124+JA!D124+KA!D124+KF!D124+KH!D124+MY!D124+MZ!D124+OR!D124+OV!D124+SA!D124+SZ!D124</f>
        <v>0</v>
      </c>
      <c r="E124" s="12">
        <f>BY!E124+CJ!E124+CZ!E124+DX!E124+DY!E124+EZ!E124+FH!E124+FR!E124+FZ!E124+GZ!E124+IY!E124+JA!E124+KA!E124+KF!E124+KH!E124+MY!E124+MZ!E124+OR!E124+OV!E124+SA!E124+SZ!E124</f>
        <v>0</v>
      </c>
      <c r="F124" s="12">
        <f>BY!F124+CJ!F124+CZ!F124+DX!F124+DY!F124+EZ!F124+FH!F124+FR!F124+FZ!F124+GZ!F124+IY!F124+JA!F124+KA!F124+KF!F124+KH!F124+MY!F124+MZ!F124+OR!F124+OV!F124+SA!F124+SZ!F124</f>
        <v>0</v>
      </c>
      <c r="G124" s="12">
        <f>BY!G124+CJ!G124+CZ!G124+DX!G124+DY!G124+EZ!G124+FH!G124+FR!G124+FZ!G124+GZ!G124+IY!G124+JA!G124+KA!G124+KF!G124+KH!G124+MY!G124+MZ!G124+OR!G124+OV!G124+SA!G124+SZ!G124</f>
        <v>0</v>
      </c>
      <c r="H124" s="12">
        <f>BY!H124+CJ!H124+CZ!H124+DX!H124+DY!H124+EZ!H124+FH!H124+FR!H124+FZ!H124+GZ!H124+IY!H124+JA!H124+KA!H124+KF!H124+KH!H124+MY!H124+MZ!H124+OR!H124+OV!H124+SA!H124+SZ!H124</f>
        <v>0</v>
      </c>
      <c r="I124" s="12">
        <f>BY!I124+CJ!I124+CZ!I124+DX!I124+DY!I124+EZ!I124+FH!I124+FR!I124+FZ!I124+GZ!I124+IY!I124+JA!I124+KA!I124+KF!I124+KH!I124+MY!I124+MZ!I124+OR!I124+OV!I124+SA!I124+SZ!I124</f>
        <v>0</v>
      </c>
      <c r="J124" s="12">
        <f>BY!J124+CJ!J124+CZ!J124+DX!J124+DY!J124+EZ!J124+FH!J124+FR!J124+FZ!J124+GZ!J124+IY!J124+JA!J124+KA!J124+KF!J124+KH!J124+MY!J124+MZ!J124+OR!J124+OV!J124+SA!J124+SZ!J124</f>
        <v>0</v>
      </c>
      <c r="K124" s="12">
        <f>BY!K124+CJ!K124+CZ!K124+DX!K124+DY!K124+EZ!K124+FH!K124+FR!K124+FZ!K124+GZ!K124+IY!K124+JA!K124+KA!K124+KF!K124+KH!K124+MY!K124+MZ!K124+OR!K124+OV!K124+SA!K124+SZ!K124</f>
        <v>0</v>
      </c>
      <c r="L124" s="12">
        <f>BY!L124+CJ!L124+CZ!L124+DX!L124+DY!L124+EZ!L124+FH!L124+FR!L124+FZ!L124+GZ!L124+IY!L124+JA!L124+KA!L124+KF!L124+KH!L124+MY!L124+MZ!L124+OR!L124+OV!L124+SA!L124+SZ!L124</f>
        <v>0</v>
      </c>
      <c r="M124" s="12">
        <f>BY!M124+CJ!M124+CZ!M124+DX!M124+DY!M124+EZ!M124+FH!M124+FR!M124+FZ!M124+GZ!M124+IY!M124+JA!M124+KA!M124+KF!M124+KH!M124+MY!M124+MZ!M124+OR!M124+OV!M124+SA!M124+SZ!M124</f>
        <v>0</v>
      </c>
      <c r="N124" s="1">
        <f t="shared" si="18"/>
        <v>0</v>
      </c>
    </row>
    <row r="125" spans="1:14" ht="15" customHeight="1">
      <c r="A125" s="275"/>
      <c r="B125" s="12">
        <f>BY!B125+CJ!B125+CZ!B125+DX!B125+DY!B125+EZ!B125+FH!B125+FR!B125+FZ!B125+GZ!B125+IY!B125+JA!B125+KA!B125+KF!B125+KH!B125+MY!B125+MZ!B125+OR!B125+OV!B125+SA!B125+SZ!B125</f>
        <v>0</v>
      </c>
      <c r="C125" s="12">
        <f>BY!C125+CJ!C125+CZ!C125+DX!C125+DY!C125+EZ!C125+FH!C125+FR!C125+FZ!C125+GZ!C125+IY!C125+JA!C125+KA!C125+KF!C125+KH!C125+MY!C125+MZ!C125+OR!C125+OV!C125+SA!C125+SZ!C125</f>
        <v>0</v>
      </c>
      <c r="D125" s="12">
        <f>BY!D125+CJ!D125+CZ!D125+DX!D125+DY!D125+EZ!D125+FH!D125+FR!D125+FZ!D125+GZ!D125+IY!D125+JA!D125+KA!D125+KF!D125+KH!D125+MY!D125+MZ!D125+OR!D125+OV!D125+SA!D125+SZ!D125</f>
        <v>0</v>
      </c>
      <c r="E125" s="12">
        <f>BY!E125+CJ!E125+CZ!E125+DX!E125+DY!E125+EZ!E125+FH!E125+FR!E125+FZ!E125+GZ!E125+IY!E125+JA!E125+KA!E125+KF!E125+KH!E125+MY!E125+MZ!E125+OR!E125+OV!E125+SA!E125+SZ!E125</f>
        <v>0</v>
      </c>
      <c r="F125" s="12">
        <f>BY!F125+CJ!F125+CZ!F125+DX!F125+DY!F125+EZ!F125+FH!F125+FR!F125+FZ!F125+GZ!F125+IY!F125+JA!F125+KA!F125+KF!F125+KH!F125+MY!F125+MZ!F125+OR!F125+OV!F125+SA!F125+SZ!F125</f>
        <v>0</v>
      </c>
      <c r="G125" s="12">
        <f>BY!G125+CJ!G125+CZ!G125+DX!G125+DY!G125+EZ!G125+FH!G125+FR!G125+FZ!G125+GZ!G125+IY!G125+JA!G125+KA!G125+KF!G125+KH!G125+MY!G125+MZ!G125+OR!G125+OV!G125+SA!G125+SZ!G125</f>
        <v>0</v>
      </c>
      <c r="H125" s="12">
        <f>BY!H125+CJ!H125+CZ!H125+DX!H125+DY!H125+EZ!H125+FH!H125+FR!H125+FZ!H125+GZ!H125+IY!H125+JA!H125+KA!H125+KF!H125+KH!H125+MY!H125+MZ!H125+OR!H125+OV!H125+SA!H125+SZ!H125</f>
        <v>0</v>
      </c>
      <c r="I125" s="12">
        <f>BY!I125+CJ!I125+CZ!I125+DX!I125+DY!I125+EZ!I125+FH!I125+FR!I125+FZ!I125+GZ!I125+IY!I125+JA!I125+KA!I125+KF!I125+KH!I125+MY!I125+MZ!I125+OR!I125+OV!I125+SA!I125+SZ!I125</f>
        <v>0</v>
      </c>
      <c r="J125" s="12">
        <f>BY!J125+CJ!J125+CZ!J125+DX!J125+DY!J125+EZ!J125+FH!J125+FR!J125+FZ!J125+GZ!J125+IY!J125+JA!J125+KA!J125+KF!J125+KH!J125+MY!J125+MZ!J125+OR!J125+OV!J125+SA!J125+SZ!J125</f>
        <v>0</v>
      </c>
      <c r="K125" s="12">
        <f>BY!K125+CJ!K125+CZ!K125+DX!K125+DY!K125+EZ!K125+FH!K125+FR!K125+FZ!K125+GZ!K125+IY!K125+JA!K125+KA!K125+KF!K125+KH!K125+MY!K125+MZ!K125+OR!K125+OV!K125+SA!K125+SZ!K125</f>
        <v>0</v>
      </c>
      <c r="L125" s="12">
        <f>BY!L125+CJ!L125+CZ!L125+DX!L125+DY!L125+EZ!L125+FH!L125+FR!L125+FZ!L125+GZ!L125+IY!L125+JA!L125+KA!L125+KF!L125+KH!L125+MY!L125+MZ!L125+OR!L125+OV!L125+SA!L125+SZ!L125</f>
        <v>0</v>
      </c>
      <c r="M125" s="12">
        <f>BY!M125+CJ!M125+CZ!M125+DX!M125+DY!M125+EZ!M125+FH!M125+FR!M125+FZ!M125+GZ!M125+IY!M125+JA!M125+KA!M125+KF!M125+KH!M125+MY!M125+MZ!M125+OR!M125+OV!M125+SA!M125+SZ!M125</f>
        <v>0</v>
      </c>
      <c r="N125" s="1">
        <f t="shared" si="18"/>
        <v>0</v>
      </c>
    </row>
    <row r="126" spans="1:14" ht="15" customHeight="1">
      <c r="A126" s="275"/>
      <c r="B126" s="12">
        <f>BY!B126+CJ!B126+CZ!B126+DX!B126+DY!B126+EZ!B126+FH!B126+FR!B126+FZ!B126+GZ!B126+IY!B126+JA!B126+KA!B126+KF!B126+KH!B126+MY!B126+MZ!B126+OR!B126+OV!B126+SA!B126+SZ!B126</f>
        <v>0</v>
      </c>
      <c r="C126" s="12">
        <f>BY!C126+CJ!C126+CZ!C126+DX!C126+DY!C126+EZ!C126+FH!C126+FR!C126+FZ!C126+GZ!C126+IY!C126+JA!C126+KA!C126+KF!C126+KH!C126+MY!C126+MZ!C126+OR!C126+OV!C126+SA!C126+SZ!C126</f>
        <v>0</v>
      </c>
      <c r="D126" s="12">
        <f>BY!D126+CJ!D126+CZ!D126+DX!D126+DY!D126+EZ!D126+FH!D126+FR!D126+FZ!D126+GZ!D126+IY!D126+JA!D126+KA!D126+KF!D126+KH!D126+MY!D126+MZ!D126+OR!D126+OV!D126+SA!D126+SZ!D126</f>
        <v>0</v>
      </c>
      <c r="E126" s="12">
        <f>BY!E126+CJ!E126+CZ!E126+DX!E126+DY!E126+EZ!E126+FH!E126+FR!E126+FZ!E126+GZ!E126+IY!E126+JA!E126+KA!E126+KF!E126+KH!E126+MY!E126+MZ!E126+OR!E126+OV!E126+SA!E126+SZ!E126</f>
        <v>0</v>
      </c>
      <c r="F126" s="12">
        <f>BY!F126+CJ!F126+CZ!F126+DX!F126+DY!F126+EZ!F126+FH!F126+FR!F126+FZ!F126+GZ!F126+IY!F126+JA!F126+KA!F126+KF!F126+KH!F126+MY!F126+MZ!F126+OR!F126+OV!F126+SA!F126+SZ!F126</f>
        <v>0</v>
      </c>
      <c r="G126" s="12">
        <f>BY!G126+CJ!G126+CZ!G126+DX!G126+DY!G126+EZ!G126+FH!G126+FR!G126+FZ!G126+GZ!G126+IY!G126+JA!G126+KA!G126+KF!G126+KH!G126+MY!G126+MZ!G126+OR!G126+OV!G126+SA!G126+SZ!G126</f>
        <v>0</v>
      </c>
      <c r="H126" s="12">
        <f>BY!H126+CJ!H126+CZ!H126+DX!H126+DY!H126+EZ!H126+FH!H126+FR!H126+FZ!H126+GZ!H126+IY!H126+JA!H126+KA!H126+KF!H126+KH!H126+MY!H126+MZ!H126+OR!H126+OV!H126+SA!H126+SZ!H126</f>
        <v>0</v>
      </c>
      <c r="I126" s="12">
        <f>BY!I126+CJ!I126+CZ!I126+DX!I126+DY!I126+EZ!I126+FH!I126+FR!I126+FZ!I126+GZ!I126+IY!I126+JA!I126+KA!I126+KF!I126+KH!I126+MY!I126+MZ!I126+OR!I126+OV!I126+SA!I126+SZ!I126</f>
        <v>0</v>
      </c>
      <c r="J126" s="12">
        <f>BY!J126+CJ!J126+CZ!J126+DX!J126+DY!J126+EZ!J126+FH!J126+FR!J126+FZ!J126+GZ!J126+IY!J126+JA!J126+KA!J126+KF!J126+KH!J126+MY!J126+MZ!J126+OR!J126+OV!J126+SA!J126+SZ!J126</f>
        <v>0</v>
      </c>
      <c r="K126" s="12">
        <f>BY!K126+CJ!K126+CZ!K126+DX!K126+DY!K126+EZ!K126+FH!K126+FR!K126+FZ!K126+GZ!K126+IY!K126+JA!K126+KA!K126+KF!K126+KH!K126+MY!K126+MZ!K126+OR!K126+OV!K126+SA!K126+SZ!K126</f>
        <v>0</v>
      </c>
      <c r="L126" s="12">
        <f>BY!L126+CJ!L126+CZ!L126+DX!L126+DY!L126+EZ!L126+FH!L126+FR!L126+FZ!L126+GZ!L126+IY!L126+JA!L126+KA!L126+KF!L126+KH!L126+MY!L126+MZ!L126+OR!L126+OV!L126+SA!L126+SZ!L126</f>
        <v>0</v>
      </c>
      <c r="M126" s="12">
        <f>BY!M126+CJ!M126+CZ!M126+DX!M126+DY!M126+EZ!M126+FH!M126+FR!M126+FZ!M126+GZ!M126+IY!M126+JA!M126+KA!M126+KF!M126+KH!M126+MY!M126+MZ!M126+OR!M126+OV!M126+SA!M126+SZ!M126</f>
        <v>0</v>
      </c>
      <c r="N126" s="1">
        <f t="shared" si="18"/>
        <v>0</v>
      </c>
    </row>
    <row r="127" spans="1:14" ht="15" customHeight="1" thickBot="1">
      <c r="A127" s="275"/>
      <c r="B127" s="12">
        <f>BY!B127+CJ!B127+CZ!B127+DX!B127+DY!B127+EZ!B127+FH!B127+FR!B127+FZ!B127+GZ!B127+IY!B127+JA!B127+KA!B127+KF!B127+KH!B127+MY!B127+MZ!B127+OR!B127+OV!B127+SA!B127+SZ!B127</f>
        <v>0</v>
      </c>
      <c r="C127" s="12">
        <f>BY!C127+CJ!C127+CZ!C127+DX!C127+DY!C127+EZ!C127+FH!C127+FR!C127+FZ!C127+GZ!C127+IY!C127+JA!C127+KA!C127+KF!C127+KH!C127+MY!C127+MZ!C127+OR!C127+OV!C127+SA!C127+SZ!C127</f>
        <v>0</v>
      </c>
      <c r="D127" s="12">
        <f>BY!D127+CJ!D127+CZ!D127+DX!D127+DY!D127+EZ!D127+FH!D127+FR!D127+FZ!D127+GZ!D127+IY!D127+JA!D127+KA!D127+KF!D127+KH!D127+MY!D127+MZ!D127+OR!D127+OV!D127+SA!D127+SZ!D127</f>
        <v>0</v>
      </c>
      <c r="E127" s="12">
        <f>BY!E127+CJ!E127+CZ!E127+DX!E127+DY!E127+EZ!E127+FH!E127+FR!E127+FZ!E127+GZ!E127+IY!E127+JA!E127+KA!E127+KF!E127+KH!E127+MY!E127+MZ!E127+OR!E127+OV!E127+SA!E127+SZ!E127</f>
        <v>0</v>
      </c>
      <c r="F127" s="12">
        <f>BY!F127+CJ!F127+CZ!F127+DX!F127+DY!F127+EZ!F127+FH!F127+FR!F127+FZ!F127+GZ!F127+IY!F127+JA!F127+KA!F127+KF!F127+KH!F127+MY!F127+MZ!F127+OR!F127+OV!F127+SA!F127+SZ!F127</f>
        <v>0</v>
      </c>
      <c r="G127" s="12">
        <f>BY!G127+CJ!G127+CZ!G127+DX!G127+DY!G127+EZ!G127+FH!G127+FR!G127+FZ!G127+GZ!G127+IY!G127+JA!G127+KA!G127+KF!G127+KH!G127+MY!G127+MZ!G127+OR!G127+OV!G127+SA!G127+SZ!G127</f>
        <v>0</v>
      </c>
      <c r="H127" s="12">
        <f>BY!H127+CJ!H127+CZ!H127+DX!H127+DY!H127+EZ!H127+FH!H127+FR!H127+FZ!H127+GZ!H127+IY!H127+JA!H127+KA!H127+KF!H127+KH!H127+MY!H127+MZ!H127+OR!H127+OV!H127+SA!H127+SZ!H127</f>
        <v>0</v>
      </c>
      <c r="I127" s="12">
        <f>BY!I127+CJ!I127+CZ!I127+DX!I127+DY!I127+EZ!I127+FH!I127+FR!I127+FZ!I127+GZ!I127+IY!I127+JA!I127+KA!I127+KF!I127+KH!I127+MY!I127+MZ!I127+OR!I127+OV!I127+SA!I127+SZ!I127</f>
        <v>0</v>
      </c>
      <c r="J127" s="12">
        <f>BY!J127+CJ!J127+CZ!J127+DX!J127+DY!J127+EZ!J127+FH!J127+FR!J127+FZ!J127+GZ!J127+IY!J127+JA!J127+KA!J127+KF!J127+KH!J127+MY!J127+MZ!J127+OR!J127+OV!J127+SA!J127+SZ!J127</f>
        <v>0</v>
      </c>
      <c r="K127" s="12">
        <f>BY!K127+CJ!K127+CZ!K127+DX!K127+DY!K127+EZ!K127+FH!K127+FR!K127+FZ!K127+GZ!K127+IY!K127+JA!K127+KA!K127+KF!K127+KH!K127+MY!K127+MZ!K127+OR!K127+OV!K127+SA!K127+SZ!K127</f>
        <v>0</v>
      </c>
      <c r="L127" s="12">
        <f>BY!L127+CJ!L127+CZ!L127+DX!L127+DY!L127+EZ!L127+FH!L127+FR!L127+FZ!L127+GZ!L127+IY!L127+JA!L127+KA!L127+KF!L127+KH!L127+MY!L127+MZ!L127+OR!L127+OV!L127+SA!L127+SZ!L127</f>
        <v>0</v>
      </c>
      <c r="M127" s="12">
        <f>BY!M127+CJ!M127+CZ!M127+DX!M127+DY!M127+EZ!M127+FH!M127+FR!M127+FZ!M127+GZ!M127+IY!M127+JA!M127+KA!M127+KF!M127+KH!M127+MY!M127+MZ!M127+OR!M127+OV!M127+SA!M127+SZ!M127</f>
        <v>0</v>
      </c>
      <c r="N127" s="1">
        <f t="shared" si="18"/>
        <v>0</v>
      </c>
    </row>
    <row r="128" spans="1:14" ht="15" customHeight="1" thickTop="1">
      <c r="A128" s="13" t="s">
        <v>36</v>
      </c>
      <c r="B128" s="44">
        <f>SUBTOTAL(9,B118:B127)</f>
        <v>0</v>
      </c>
      <c r="C128" s="44">
        <f t="shared" ref="C128:N128" si="19">SUBTOTAL(9,C118:C127)</f>
        <v>0</v>
      </c>
      <c r="D128" s="44">
        <f t="shared" si="19"/>
        <v>0</v>
      </c>
      <c r="E128" s="44">
        <f t="shared" si="19"/>
        <v>0</v>
      </c>
      <c r="F128" s="44">
        <f t="shared" si="19"/>
        <v>0</v>
      </c>
      <c r="G128" s="44">
        <f t="shared" si="19"/>
        <v>0</v>
      </c>
      <c r="H128" s="44">
        <f t="shared" si="19"/>
        <v>0</v>
      </c>
      <c r="I128" s="44">
        <f t="shared" si="19"/>
        <v>0</v>
      </c>
      <c r="J128" s="44">
        <f t="shared" si="19"/>
        <v>0</v>
      </c>
      <c r="K128" s="44">
        <f t="shared" si="19"/>
        <v>0</v>
      </c>
      <c r="L128" s="44">
        <f t="shared" si="19"/>
        <v>0</v>
      </c>
      <c r="M128" s="44">
        <f t="shared" si="19"/>
        <v>0</v>
      </c>
      <c r="N128" s="44">
        <f t="shared" si="19"/>
        <v>0</v>
      </c>
    </row>
    <row r="129" spans="1:14" ht="15" customHeight="1">
      <c r="A129" s="18" t="s">
        <v>37</v>
      </c>
      <c r="B129" s="14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35"/>
    </row>
    <row r="130" spans="1:14" ht="15" customHeight="1">
      <c r="A130" s="274"/>
      <c r="B130" s="12">
        <f>BY!B130+CJ!B130+CZ!B130+DX!B130+DY!B130+EZ!B130+FH!B130+FR!B130+FZ!B130+GZ!B130+IY!B130+JA!B130+KA!B130+KF!B130+KH!B130+MY!B130+MZ!B130+OR!B130+OV!B130+SA!B130+SZ!B130</f>
        <v>0</v>
      </c>
      <c r="C130" s="12">
        <f>BY!C130+CJ!C130+CZ!C130+DX!C130+DY!C130+EZ!C130+FH!C130+FR!C130+FZ!C130+GZ!C130+IY!C130+JA!C130+KA!C130+KF!C130+KH!C130+MY!C130+MZ!C130+OR!C130+OV!C130+SA!C130+SZ!C130</f>
        <v>0</v>
      </c>
      <c r="D130" s="12">
        <f>BY!D130+CJ!D130+CZ!D130+DX!D130+DY!D130+EZ!D130+FH!D130+FR!D130+FZ!D130+GZ!D130+IY!D130+JA!D130+KA!D130+KF!D130+KH!D130+MY!D130+MZ!D130+OR!D130+OV!D130+SA!D130+SZ!D130</f>
        <v>0</v>
      </c>
      <c r="E130" s="12">
        <f>BY!E130+CJ!E130+CZ!E130+DX!E130+DY!E130+EZ!E130+FH!E130+FR!E130+FZ!E130+GZ!E130+IY!E130+JA!E130+KA!E130+KF!E130+KH!E130+MY!E130+MZ!E130+OR!E130+OV!E130+SA!E130+SZ!E130</f>
        <v>0</v>
      </c>
      <c r="F130" s="12">
        <f>BY!F130+CJ!F130+CZ!F130+DX!F130+DY!F130+EZ!F130+FH!F130+FR!F130+FZ!F130+GZ!F130+IY!F130+JA!F130+KA!F130+KF!F130+KH!F130+MY!F130+MZ!F130+OR!F130+OV!F130+SA!F130+SZ!F130</f>
        <v>0</v>
      </c>
      <c r="G130" s="12">
        <f>BY!G130+CJ!G130+CZ!G130+DX!G130+DY!G130+EZ!G130+FH!G130+FR!G130+FZ!G130+GZ!G130+IY!G130+JA!G130+KA!G130+KF!G130+KH!G130+MY!G130+MZ!G130+OR!G130+OV!G130+SA!G130+SZ!G130</f>
        <v>0</v>
      </c>
      <c r="H130" s="12">
        <f>BY!H130+CJ!H130+CZ!H130+DX!H130+DY!H130+EZ!H130+FH!H130+FR!H130+FZ!H130+GZ!H130+IY!H130+JA!H130+KA!H130+KF!H130+KH!H130+MY!H130+MZ!H130+OR!H130+OV!H130+SA!H130+SZ!H130</f>
        <v>0</v>
      </c>
      <c r="I130" s="12">
        <f>BY!I130+CJ!I130+CZ!I130+DX!I130+DY!I130+EZ!I130+FH!I130+FR!I130+FZ!I130+GZ!I130+IY!I130+JA!I130+KA!I130+KF!I130+KH!I130+MY!I130+MZ!I130+OR!I130+OV!I130+SA!I130+SZ!I130</f>
        <v>0</v>
      </c>
      <c r="J130" s="12">
        <f>BY!J130+CJ!J130+CZ!J130+DX!J130+DY!J130+EZ!J130+FH!J130+FR!J130+FZ!J130+GZ!J130+IY!J130+JA!J130+KA!J130+KF!J130+KH!J130+MY!J130+MZ!J130+OR!J130+OV!J130+SA!J130+SZ!J130</f>
        <v>0</v>
      </c>
      <c r="K130" s="12">
        <f>BY!K130+CJ!K130+CZ!K130+DX!K130+DY!K130+EZ!K130+FH!K130+FR!K130+FZ!K130+GZ!K130+IY!K130+JA!K130+KA!K130+KF!K130+KH!K130+MY!K130+MZ!K130+OR!K130+OV!K130+SA!K130+SZ!K130</f>
        <v>0</v>
      </c>
      <c r="L130" s="12">
        <f>BY!L130+CJ!L130+CZ!L130+DX!L130+DY!L130+EZ!L130+FH!L130+FR!L130+FZ!L130+GZ!L130+IY!L130+JA!L130+KA!L130+KF!L130+KH!L130+MY!L130+MZ!L130+OR!L130+OV!L130+SA!L130+SZ!L130</f>
        <v>0</v>
      </c>
      <c r="M130" s="12">
        <f>BY!M130+CJ!M130+CZ!M130+DX!M130+DY!M130+EZ!M130+FH!M130+FR!M130+FZ!M130+GZ!M130+IY!M130+JA!M130+KA!M130+KF!M130+KH!M130+MY!M130+MZ!M130+OR!M130+OV!M130+SA!M130+SZ!M130</f>
        <v>0</v>
      </c>
      <c r="N130" s="1">
        <f>SUM(B130:M130)</f>
        <v>0</v>
      </c>
    </row>
    <row r="131" spans="1:14" ht="15" customHeight="1">
      <c r="A131" s="275"/>
      <c r="B131" s="12">
        <f>BY!B131+CJ!B131+CZ!B131+DX!B131+DY!B131+EZ!B131+FH!B131+FR!B131+FZ!B131+GZ!B131+IY!B131+JA!B131+KA!B131+KF!B131+KH!B131+MY!B131+MZ!B131+OR!B131+OV!B131+SA!B131+SZ!B131</f>
        <v>0</v>
      </c>
      <c r="C131" s="12">
        <f>BY!C131+CJ!C131+CZ!C131+DX!C131+DY!C131+EZ!C131+FH!C131+FR!C131+FZ!C131+GZ!C131+IY!C131+JA!C131+KA!C131+KF!C131+KH!C131+MY!C131+MZ!C131+OR!C131+OV!C131+SA!C131+SZ!C131</f>
        <v>0</v>
      </c>
      <c r="D131" s="12">
        <f>BY!D131+CJ!D131+CZ!D131+DX!D131+DY!D131+EZ!D131+FH!D131+FR!D131+FZ!D131+GZ!D131+IY!D131+JA!D131+KA!D131+KF!D131+KH!D131+MY!D131+MZ!D131+OR!D131+OV!D131+SA!D131+SZ!D131</f>
        <v>0</v>
      </c>
      <c r="E131" s="12">
        <f>BY!E131+CJ!E131+CZ!E131+DX!E131+DY!E131+EZ!E131+FH!E131+FR!E131+FZ!E131+GZ!E131+IY!E131+JA!E131+KA!E131+KF!E131+KH!E131+MY!E131+MZ!E131+OR!E131+OV!E131+SA!E131+SZ!E131</f>
        <v>0</v>
      </c>
      <c r="F131" s="12">
        <f>BY!F131+CJ!F131+CZ!F131+DX!F131+DY!F131+EZ!F131+FH!F131+FR!F131+FZ!F131+GZ!F131+IY!F131+JA!F131+KA!F131+KF!F131+KH!F131+MY!F131+MZ!F131+OR!F131+OV!F131+SA!F131+SZ!F131</f>
        <v>0</v>
      </c>
      <c r="G131" s="12">
        <f>BY!G131+CJ!G131+CZ!G131+DX!G131+DY!G131+EZ!G131+FH!G131+FR!G131+FZ!G131+GZ!G131+IY!G131+JA!G131+KA!G131+KF!G131+KH!G131+MY!G131+MZ!G131+OR!G131+OV!G131+SA!G131+SZ!G131</f>
        <v>0</v>
      </c>
      <c r="H131" s="12">
        <f>BY!H131+CJ!H131+CZ!H131+DX!H131+DY!H131+EZ!H131+FH!H131+FR!H131+FZ!H131+GZ!H131+IY!H131+JA!H131+KA!H131+KF!H131+KH!H131+MY!H131+MZ!H131+OR!H131+OV!H131+SA!H131+SZ!H131</f>
        <v>0</v>
      </c>
      <c r="I131" s="12">
        <f>BY!I131+CJ!I131+CZ!I131+DX!I131+DY!I131+EZ!I131+FH!I131+FR!I131+FZ!I131+GZ!I131+IY!I131+JA!I131+KA!I131+KF!I131+KH!I131+MY!I131+MZ!I131+OR!I131+OV!I131+SA!I131+SZ!I131</f>
        <v>0</v>
      </c>
      <c r="J131" s="12">
        <f>BY!J131+CJ!J131+CZ!J131+DX!J131+DY!J131+EZ!J131+FH!J131+FR!J131+FZ!J131+GZ!J131+IY!J131+JA!J131+KA!J131+KF!J131+KH!J131+MY!J131+MZ!J131+OR!J131+OV!J131+SA!J131+SZ!J131</f>
        <v>0</v>
      </c>
      <c r="K131" s="12">
        <f>BY!K131+CJ!K131+CZ!K131+DX!K131+DY!K131+EZ!K131+FH!K131+FR!K131+FZ!K131+GZ!K131+IY!K131+JA!K131+KA!K131+KF!K131+KH!K131+MY!K131+MZ!K131+OR!K131+OV!K131+SA!K131+SZ!K131</f>
        <v>0</v>
      </c>
      <c r="L131" s="12">
        <f>BY!L131+CJ!L131+CZ!L131+DX!L131+DY!L131+EZ!L131+FH!L131+FR!L131+FZ!L131+GZ!L131+IY!L131+JA!L131+KA!L131+KF!L131+KH!L131+MY!L131+MZ!L131+OR!L131+OV!L131+SA!L131+SZ!L131</f>
        <v>0</v>
      </c>
      <c r="M131" s="12">
        <f>BY!M131+CJ!M131+CZ!M131+DX!M131+DY!M131+EZ!M131+FH!M131+FR!M131+FZ!M131+GZ!M131+IY!M131+JA!M131+KA!M131+KF!M131+KH!M131+MY!M131+MZ!M131+OR!M131+OV!M131+SA!M131+SZ!M131</f>
        <v>0</v>
      </c>
      <c r="N131" s="1">
        <f t="shared" ref="N131:N139" si="20">SUM(B131:M131)</f>
        <v>0</v>
      </c>
    </row>
    <row r="132" spans="1:14" ht="15" customHeight="1">
      <c r="A132" s="275"/>
      <c r="B132" s="12">
        <f>BY!B132+CJ!B132+CZ!B132+DX!B132+DY!B132+EZ!B132+FH!B132+FR!B132+FZ!B132+GZ!B132+IY!B132+JA!B132+KA!B132+KF!B132+KH!B132+MY!B132+MZ!B132+OR!B132+OV!B132+SA!B132+SZ!B132</f>
        <v>0</v>
      </c>
      <c r="C132" s="12">
        <f>BY!C132+CJ!C132+CZ!C132+DX!C132+DY!C132+EZ!C132+FH!C132+FR!C132+FZ!C132+GZ!C132+IY!C132+JA!C132+KA!C132+KF!C132+KH!C132+MY!C132+MZ!C132+OR!C132+OV!C132+SA!C132+SZ!C132</f>
        <v>0</v>
      </c>
      <c r="D132" s="12">
        <f>BY!D132+CJ!D132+CZ!D132+DX!D132+DY!D132+EZ!D132+FH!D132+FR!D132+FZ!D132+GZ!D132+IY!D132+JA!D132+KA!D132+KF!D132+KH!D132+MY!D132+MZ!D132+OR!D132+OV!D132+SA!D132+SZ!D132</f>
        <v>0</v>
      </c>
      <c r="E132" s="12">
        <f>BY!E132+CJ!E132+CZ!E132+DX!E132+DY!E132+EZ!E132+FH!E132+FR!E132+FZ!E132+GZ!E132+IY!E132+JA!E132+KA!E132+KF!E132+KH!E132+MY!E132+MZ!E132+OR!E132+OV!E132+SA!E132+SZ!E132</f>
        <v>0</v>
      </c>
      <c r="F132" s="12">
        <f>BY!F132+CJ!F132+CZ!F132+DX!F132+DY!F132+EZ!F132+FH!F132+FR!F132+FZ!F132+GZ!F132+IY!F132+JA!F132+KA!F132+KF!F132+KH!F132+MY!F132+MZ!F132+OR!F132+OV!F132+SA!F132+SZ!F132</f>
        <v>0</v>
      </c>
      <c r="G132" s="12">
        <f>BY!G132+CJ!G132+CZ!G132+DX!G132+DY!G132+EZ!G132+FH!G132+FR!G132+FZ!G132+GZ!G132+IY!G132+JA!G132+KA!G132+KF!G132+KH!G132+MY!G132+MZ!G132+OR!G132+OV!G132+SA!G132+SZ!G132</f>
        <v>0</v>
      </c>
      <c r="H132" s="12">
        <f>BY!H132+CJ!H132+CZ!H132+DX!H132+DY!H132+EZ!H132+FH!H132+FR!H132+FZ!H132+GZ!H132+IY!H132+JA!H132+KA!H132+KF!H132+KH!H132+MY!H132+MZ!H132+OR!H132+OV!H132+SA!H132+SZ!H132</f>
        <v>0</v>
      </c>
      <c r="I132" s="12">
        <f>BY!I132+CJ!I132+CZ!I132+DX!I132+DY!I132+EZ!I132+FH!I132+FR!I132+FZ!I132+GZ!I132+IY!I132+JA!I132+KA!I132+KF!I132+KH!I132+MY!I132+MZ!I132+OR!I132+OV!I132+SA!I132+SZ!I132</f>
        <v>0</v>
      </c>
      <c r="J132" s="12">
        <f>BY!J132+CJ!J132+CZ!J132+DX!J132+DY!J132+EZ!J132+FH!J132+FR!J132+FZ!J132+GZ!J132+IY!J132+JA!J132+KA!J132+KF!J132+KH!J132+MY!J132+MZ!J132+OR!J132+OV!J132+SA!J132+SZ!J132</f>
        <v>0</v>
      </c>
      <c r="K132" s="12">
        <f>BY!K132+CJ!K132+CZ!K132+DX!K132+DY!K132+EZ!K132+FH!K132+FR!K132+FZ!K132+GZ!K132+IY!K132+JA!K132+KA!K132+KF!K132+KH!K132+MY!K132+MZ!K132+OR!K132+OV!K132+SA!K132+SZ!K132</f>
        <v>0</v>
      </c>
      <c r="L132" s="12">
        <f>BY!L132+CJ!L132+CZ!L132+DX!L132+DY!L132+EZ!L132+FH!L132+FR!L132+FZ!L132+GZ!L132+IY!L132+JA!L132+KA!L132+KF!L132+KH!L132+MY!L132+MZ!L132+OR!L132+OV!L132+SA!L132+SZ!L132</f>
        <v>0</v>
      </c>
      <c r="M132" s="12">
        <f>BY!M132+CJ!M132+CZ!M132+DX!M132+DY!M132+EZ!M132+FH!M132+FR!M132+FZ!M132+GZ!M132+IY!M132+JA!M132+KA!M132+KF!M132+KH!M132+MY!M132+MZ!M132+OR!M132+OV!M132+SA!M132+SZ!M132</f>
        <v>0</v>
      </c>
      <c r="N132" s="1">
        <f t="shared" si="20"/>
        <v>0</v>
      </c>
    </row>
    <row r="133" spans="1:14" ht="15" customHeight="1">
      <c r="A133" s="275"/>
      <c r="B133" s="12">
        <f>BY!B133+CJ!B133+CZ!B133+DX!B133+DY!B133+EZ!B133+FH!B133+FR!B133+FZ!B133+GZ!B133+IY!B133+JA!B133+KA!B133+KF!B133+KH!B133+MY!B133+MZ!B133+OR!B133+OV!B133+SA!B133+SZ!B133</f>
        <v>0</v>
      </c>
      <c r="C133" s="12">
        <f>BY!C133+CJ!C133+CZ!C133+DX!C133+DY!C133+EZ!C133+FH!C133+FR!C133+FZ!C133+GZ!C133+IY!C133+JA!C133+KA!C133+KF!C133+KH!C133+MY!C133+MZ!C133+OR!C133+OV!C133+SA!C133+SZ!C133</f>
        <v>0</v>
      </c>
      <c r="D133" s="12">
        <f>BY!D133+CJ!D133+CZ!D133+DX!D133+DY!D133+EZ!D133+FH!D133+FR!D133+FZ!D133+GZ!D133+IY!D133+JA!D133+KA!D133+KF!D133+KH!D133+MY!D133+MZ!D133+OR!D133+OV!D133+SA!D133+SZ!D133</f>
        <v>0</v>
      </c>
      <c r="E133" s="12">
        <f>BY!E133+CJ!E133+CZ!E133+DX!E133+DY!E133+EZ!E133+FH!E133+FR!E133+FZ!E133+GZ!E133+IY!E133+JA!E133+KA!E133+KF!E133+KH!E133+MY!E133+MZ!E133+OR!E133+OV!E133+SA!E133+SZ!E133</f>
        <v>0</v>
      </c>
      <c r="F133" s="12">
        <f>BY!F133+CJ!F133+CZ!F133+DX!F133+DY!F133+EZ!F133+FH!F133+FR!F133+FZ!F133+GZ!F133+IY!F133+JA!F133+KA!F133+KF!F133+KH!F133+MY!F133+MZ!F133+OR!F133+OV!F133+SA!F133+SZ!F133</f>
        <v>0</v>
      </c>
      <c r="G133" s="12">
        <f>BY!G133+CJ!G133+CZ!G133+DX!G133+DY!G133+EZ!G133+FH!G133+FR!G133+FZ!G133+GZ!G133+IY!G133+JA!G133+KA!G133+KF!G133+KH!G133+MY!G133+MZ!G133+OR!G133+OV!G133+SA!G133+SZ!G133</f>
        <v>0</v>
      </c>
      <c r="H133" s="12">
        <f>BY!H133+CJ!H133+CZ!H133+DX!H133+DY!H133+EZ!H133+FH!H133+FR!H133+FZ!H133+GZ!H133+IY!H133+JA!H133+KA!H133+KF!H133+KH!H133+MY!H133+MZ!H133+OR!H133+OV!H133+SA!H133+SZ!H133</f>
        <v>0</v>
      </c>
      <c r="I133" s="12">
        <f>BY!I133+CJ!I133+CZ!I133+DX!I133+DY!I133+EZ!I133+FH!I133+FR!I133+FZ!I133+GZ!I133+IY!I133+JA!I133+KA!I133+KF!I133+KH!I133+MY!I133+MZ!I133+OR!I133+OV!I133+SA!I133+SZ!I133</f>
        <v>0</v>
      </c>
      <c r="J133" s="12">
        <f>BY!J133+CJ!J133+CZ!J133+DX!J133+DY!J133+EZ!J133+FH!J133+FR!J133+FZ!J133+GZ!J133+IY!J133+JA!J133+KA!J133+KF!J133+KH!J133+MY!J133+MZ!J133+OR!J133+OV!J133+SA!J133+SZ!J133</f>
        <v>0</v>
      </c>
      <c r="K133" s="12">
        <f>BY!K133+CJ!K133+CZ!K133+DX!K133+DY!K133+EZ!K133+FH!K133+FR!K133+FZ!K133+GZ!K133+IY!K133+JA!K133+KA!K133+KF!K133+KH!K133+MY!K133+MZ!K133+OR!K133+OV!K133+SA!K133+SZ!K133</f>
        <v>0</v>
      </c>
      <c r="L133" s="12">
        <f>BY!L133+CJ!L133+CZ!L133+DX!L133+DY!L133+EZ!L133+FH!L133+FR!L133+FZ!L133+GZ!L133+IY!L133+JA!L133+KA!L133+KF!L133+KH!L133+MY!L133+MZ!L133+OR!L133+OV!L133+SA!L133+SZ!L133</f>
        <v>0</v>
      </c>
      <c r="M133" s="12">
        <f>BY!M133+CJ!M133+CZ!M133+DX!M133+DY!M133+EZ!M133+FH!M133+FR!M133+FZ!M133+GZ!M133+IY!M133+JA!M133+KA!M133+KF!M133+KH!M133+MY!M133+MZ!M133+OR!M133+OV!M133+SA!M133+SZ!M133</f>
        <v>0</v>
      </c>
      <c r="N133" s="1">
        <f t="shared" si="20"/>
        <v>0</v>
      </c>
    </row>
    <row r="134" spans="1:14" ht="15" customHeight="1">
      <c r="A134" s="275"/>
      <c r="B134" s="12">
        <f>BY!B134+CJ!B134+CZ!B134+DX!B134+DY!B134+EZ!B134+FH!B134+FR!B134+FZ!B134+GZ!B134+IY!B134+JA!B134+KA!B134+KF!B134+KH!B134+MY!B134+MZ!B134+OR!B134+OV!B134+SA!B134+SZ!B134</f>
        <v>0</v>
      </c>
      <c r="C134" s="12">
        <f>BY!C134+CJ!C134+CZ!C134+DX!C134+DY!C134+EZ!C134+FH!C134+FR!C134+FZ!C134+GZ!C134+IY!C134+JA!C134+KA!C134+KF!C134+KH!C134+MY!C134+MZ!C134+OR!C134+OV!C134+SA!C134+SZ!C134</f>
        <v>0</v>
      </c>
      <c r="D134" s="12">
        <f>BY!D134+CJ!D134+CZ!D134+DX!D134+DY!D134+EZ!D134+FH!D134+FR!D134+FZ!D134+GZ!D134+IY!D134+JA!D134+KA!D134+KF!D134+KH!D134+MY!D134+MZ!D134+OR!D134+OV!D134+SA!D134+SZ!D134</f>
        <v>0</v>
      </c>
      <c r="E134" s="12">
        <f>BY!E134+CJ!E134+CZ!E134+DX!E134+DY!E134+EZ!E134+FH!E134+FR!E134+FZ!E134+GZ!E134+IY!E134+JA!E134+KA!E134+KF!E134+KH!E134+MY!E134+MZ!E134+OR!E134+OV!E134+SA!E134+SZ!E134</f>
        <v>0</v>
      </c>
      <c r="F134" s="12">
        <f>BY!F134+CJ!F134+CZ!F134+DX!F134+DY!F134+EZ!F134+FH!F134+FR!F134+FZ!F134+GZ!F134+IY!F134+JA!F134+KA!F134+KF!F134+KH!F134+MY!F134+MZ!F134+OR!F134+OV!F134+SA!F134+SZ!F134</f>
        <v>0</v>
      </c>
      <c r="G134" s="12">
        <f>BY!G134+CJ!G134+CZ!G134+DX!G134+DY!G134+EZ!G134+FH!G134+FR!G134+FZ!G134+GZ!G134+IY!G134+JA!G134+KA!G134+KF!G134+KH!G134+MY!G134+MZ!G134+OR!G134+OV!G134+SA!G134+SZ!G134</f>
        <v>0</v>
      </c>
      <c r="H134" s="12">
        <f>BY!H134+CJ!H134+CZ!H134+DX!H134+DY!H134+EZ!H134+FH!H134+FR!H134+FZ!H134+GZ!H134+IY!H134+JA!H134+KA!H134+KF!H134+KH!H134+MY!H134+MZ!H134+OR!H134+OV!H134+SA!H134+SZ!H134</f>
        <v>0</v>
      </c>
      <c r="I134" s="12">
        <f>BY!I134+CJ!I134+CZ!I134+DX!I134+DY!I134+EZ!I134+FH!I134+FR!I134+FZ!I134+GZ!I134+IY!I134+JA!I134+KA!I134+KF!I134+KH!I134+MY!I134+MZ!I134+OR!I134+OV!I134+SA!I134+SZ!I134</f>
        <v>0</v>
      </c>
      <c r="J134" s="12">
        <f>BY!J134+CJ!J134+CZ!J134+DX!J134+DY!J134+EZ!J134+FH!J134+FR!J134+FZ!J134+GZ!J134+IY!J134+JA!J134+KA!J134+KF!J134+KH!J134+MY!J134+MZ!J134+OR!J134+OV!J134+SA!J134+SZ!J134</f>
        <v>0</v>
      </c>
      <c r="K134" s="12">
        <f>BY!K134+CJ!K134+CZ!K134+DX!K134+DY!K134+EZ!K134+FH!K134+FR!K134+FZ!K134+GZ!K134+IY!K134+JA!K134+KA!K134+KF!K134+KH!K134+MY!K134+MZ!K134+OR!K134+OV!K134+SA!K134+SZ!K134</f>
        <v>0</v>
      </c>
      <c r="L134" s="12">
        <f>BY!L134+CJ!L134+CZ!L134+DX!L134+DY!L134+EZ!L134+FH!L134+FR!L134+FZ!L134+GZ!L134+IY!L134+JA!L134+KA!L134+KF!L134+KH!L134+MY!L134+MZ!L134+OR!L134+OV!L134+SA!L134+SZ!L134</f>
        <v>0</v>
      </c>
      <c r="M134" s="12">
        <f>BY!M134+CJ!M134+CZ!M134+DX!M134+DY!M134+EZ!M134+FH!M134+FR!M134+FZ!M134+GZ!M134+IY!M134+JA!M134+KA!M134+KF!M134+KH!M134+MY!M134+MZ!M134+OR!M134+OV!M134+SA!M134+SZ!M134</f>
        <v>0</v>
      </c>
      <c r="N134" s="1">
        <f t="shared" si="20"/>
        <v>0</v>
      </c>
    </row>
    <row r="135" spans="1:14" ht="15" customHeight="1">
      <c r="A135" s="275"/>
      <c r="B135" s="12">
        <f>BY!B135+CJ!B135+CZ!B135+DX!B135+DY!B135+EZ!B135+FH!B135+FR!B135+FZ!B135+GZ!B135+IY!B135+JA!B135+KA!B135+KF!B135+KH!B135+MY!B135+MZ!B135+OR!B135+OV!B135+SA!B135+SZ!B135</f>
        <v>0</v>
      </c>
      <c r="C135" s="12">
        <f>BY!C135+CJ!C135+CZ!C135+DX!C135+DY!C135+EZ!C135+FH!C135+FR!C135+FZ!C135+GZ!C135+IY!C135+JA!C135+KA!C135+KF!C135+KH!C135+MY!C135+MZ!C135+OR!C135+OV!C135+SA!C135+SZ!C135</f>
        <v>0</v>
      </c>
      <c r="D135" s="12">
        <f>BY!D135+CJ!D135+CZ!D135+DX!D135+DY!D135+EZ!D135+FH!D135+FR!D135+FZ!D135+GZ!D135+IY!D135+JA!D135+KA!D135+KF!D135+KH!D135+MY!D135+MZ!D135+OR!D135+OV!D135+SA!D135+SZ!D135</f>
        <v>0</v>
      </c>
      <c r="E135" s="12">
        <f>BY!E135+CJ!E135+CZ!E135+DX!E135+DY!E135+EZ!E135+FH!E135+FR!E135+FZ!E135+GZ!E135+IY!E135+JA!E135+KA!E135+KF!E135+KH!E135+MY!E135+MZ!E135+OR!E135+OV!E135+SA!E135+SZ!E135</f>
        <v>0</v>
      </c>
      <c r="F135" s="12">
        <f>BY!F135+CJ!F135+CZ!F135+DX!F135+DY!F135+EZ!F135+FH!F135+FR!F135+FZ!F135+GZ!F135+IY!F135+JA!F135+KA!F135+KF!F135+KH!F135+MY!F135+MZ!F135+OR!F135+OV!F135+SA!F135+SZ!F135</f>
        <v>0</v>
      </c>
      <c r="G135" s="12">
        <f>BY!G135+CJ!G135+CZ!G135+DX!G135+DY!G135+EZ!G135+FH!G135+FR!G135+FZ!G135+GZ!G135+IY!G135+JA!G135+KA!G135+KF!G135+KH!G135+MY!G135+MZ!G135+OR!G135+OV!G135+SA!G135+SZ!G135</f>
        <v>0</v>
      </c>
      <c r="H135" s="12">
        <f>BY!H135+CJ!H135+CZ!H135+DX!H135+DY!H135+EZ!H135+FH!H135+FR!H135+FZ!H135+GZ!H135+IY!H135+JA!H135+KA!H135+KF!H135+KH!H135+MY!H135+MZ!H135+OR!H135+OV!H135+SA!H135+SZ!H135</f>
        <v>0</v>
      </c>
      <c r="I135" s="12">
        <f>BY!I135+CJ!I135+CZ!I135+DX!I135+DY!I135+EZ!I135+FH!I135+FR!I135+FZ!I135+GZ!I135+IY!I135+JA!I135+KA!I135+KF!I135+KH!I135+MY!I135+MZ!I135+OR!I135+OV!I135+SA!I135+SZ!I135</f>
        <v>0</v>
      </c>
      <c r="J135" s="12">
        <f>BY!J135+CJ!J135+CZ!J135+DX!J135+DY!J135+EZ!J135+FH!J135+FR!J135+FZ!J135+GZ!J135+IY!J135+JA!J135+KA!J135+KF!J135+KH!J135+MY!J135+MZ!J135+OR!J135+OV!J135+SA!J135+SZ!J135</f>
        <v>0</v>
      </c>
      <c r="K135" s="12">
        <f>BY!K135+CJ!K135+CZ!K135+DX!K135+DY!K135+EZ!K135+FH!K135+FR!K135+FZ!K135+GZ!K135+IY!K135+JA!K135+KA!K135+KF!K135+KH!K135+MY!K135+MZ!K135+OR!K135+OV!K135+SA!K135+SZ!K135</f>
        <v>0</v>
      </c>
      <c r="L135" s="12">
        <f>BY!L135+CJ!L135+CZ!L135+DX!L135+DY!L135+EZ!L135+FH!L135+FR!L135+FZ!L135+GZ!L135+IY!L135+JA!L135+KA!L135+KF!L135+KH!L135+MY!L135+MZ!L135+OR!L135+OV!L135+SA!L135+SZ!L135</f>
        <v>0</v>
      </c>
      <c r="M135" s="12">
        <f>BY!M135+CJ!M135+CZ!M135+DX!M135+DY!M135+EZ!M135+FH!M135+FR!M135+FZ!M135+GZ!M135+IY!M135+JA!M135+KA!M135+KF!M135+KH!M135+MY!M135+MZ!M135+OR!M135+OV!M135+SA!M135+SZ!M135</f>
        <v>0</v>
      </c>
      <c r="N135" s="1">
        <f t="shared" si="20"/>
        <v>0</v>
      </c>
    </row>
    <row r="136" spans="1:14" ht="15" customHeight="1">
      <c r="A136" s="275"/>
      <c r="B136" s="12">
        <f>BY!B136+CJ!B136+CZ!B136+DX!B136+DY!B136+EZ!B136+FH!B136+FR!B136+FZ!B136+GZ!B136+IY!B136+JA!B136+KA!B136+KF!B136+KH!B136+MY!B136+MZ!B136+OR!B136+OV!B136+SA!B136+SZ!B136</f>
        <v>0</v>
      </c>
      <c r="C136" s="12">
        <f>BY!C136+CJ!C136+CZ!C136+DX!C136+DY!C136+EZ!C136+FH!C136+FR!C136+FZ!C136+GZ!C136+IY!C136+JA!C136+KA!C136+KF!C136+KH!C136+MY!C136+MZ!C136+OR!C136+OV!C136+SA!C136+SZ!C136</f>
        <v>0</v>
      </c>
      <c r="D136" s="12">
        <f>BY!D136+CJ!D136+CZ!D136+DX!D136+DY!D136+EZ!D136+FH!D136+FR!D136+FZ!D136+GZ!D136+IY!D136+JA!D136+KA!D136+KF!D136+KH!D136+MY!D136+MZ!D136+OR!D136+OV!D136+SA!D136+SZ!D136</f>
        <v>0</v>
      </c>
      <c r="E136" s="12">
        <f>BY!E136+CJ!E136+CZ!E136+DX!E136+DY!E136+EZ!E136+FH!E136+FR!E136+FZ!E136+GZ!E136+IY!E136+JA!E136+KA!E136+KF!E136+KH!E136+MY!E136+MZ!E136+OR!E136+OV!E136+SA!E136+SZ!E136</f>
        <v>0</v>
      </c>
      <c r="F136" s="12">
        <f>BY!F136+CJ!F136+CZ!F136+DX!F136+DY!F136+EZ!F136+FH!F136+FR!F136+FZ!F136+GZ!F136+IY!F136+JA!F136+KA!F136+KF!F136+KH!F136+MY!F136+MZ!F136+OR!F136+OV!F136+SA!F136+SZ!F136</f>
        <v>0</v>
      </c>
      <c r="G136" s="12">
        <f>BY!G136+CJ!G136+CZ!G136+DX!G136+DY!G136+EZ!G136+FH!G136+FR!G136+FZ!G136+GZ!G136+IY!G136+JA!G136+KA!G136+KF!G136+KH!G136+MY!G136+MZ!G136+OR!G136+OV!G136+SA!G136+SZ!G136</f>
        <v>0</v>
      </c>
      <c r="H136" s="12">
        <f>BY!H136+CJ!H136+CZ!H136+DX!H136+DY!H136+EZ!H136+FH!H136+FR!H136+FZ!H136+GZ!H136+IY!H136+JA!H136+KA!H136+KF!H136+KH!H136+MY!H136+MZ!H136+OR!H136+OV!H136+SA!H136+SZ!H136</f>
        <v>0</v>
      </c>
      <c r="I136" s="12">
        <f>BY!I136+CJ!I136+CZ!I136+DX!I136+DY!I136+EZ!I136+FH!I136+FR!I136+FZ!I136+GZ!I136+IY!I136+JA!I136+KA!I136+KF!I136+KH!I136+MY!I136+MZ!I136+OR!I136+OV!I136+SA!I136+SZ!I136</f>
        <v>0</v>
      </c>
      <c r="J136" s="12">
        <f>BY!J136+CJ!J136+CZ!J136+DX!J136+DY!J136+EZ!J136+FH!J136+FR!J136+FZ!J136+GZ!J136+IY!J136+JA!J136+KA!J136+KF!J136+KH!J136+MY!J136+MZ!J136+OR!J136+OV!J136+SA!J136+SZ!J136</f>
        <v>0</v>
      </c>
      <c r="K136" s="12">
        <f>BY!K136+CJ!K136+CZ!K136+DX!K136+DY!K136+EZ!K136+FH!K136+FR!K136+FZ!K136+GZ!K136+IY!K136+JA!K136+KA!K136+KF!K136+KH!K136+MY!K136+MZ!K136+OR!K136+OV!K136+SA!K136+SZ!K136</f>
        <v>0</v>
      </c>
      <c r="L136" s="12">
        <f>BY!L136+CJ!L136+CZ!L136+DX!L136+DY!L136+EZ!L136+FH!L136+FR!L136+FZ!L136+GZ!L136+IY!L136+JA!L136+KA!L136+KF!L136+KH!L136+MY!L136+MZ!L136+OR!L136+OV!L136+SA!L136+SZ!L136</f>
        <v>0</v>
      </c>
      <c r="M136" s="12">
        <f>BY!M136+CJ!M136+CZ!M136+DX!M136+DY!M136+EZ!M136+FH!M136+FR!M136+FZ!M136+GZ!M136+IY!M136+JA!M136+KA!M136+KF!M136+KH!M136+MY!M136+MZ!M136+OR!M136+OV!M136+SA!M136+SZ!M136</f>
        <v>0</v>
      </c>
      <c r="N136" s="1">
        <f t="shared" si="20"/>
        <v>0</v>
      </c>
    </row>
    <row r="137" spans="1:14" ht="15" customHeight="1">
      <c r="A137" s="275"/>
      <c r="B137" s="12">
        <f>BY!B137+CJ!B137+CZ!B137+DX!B137+DY!B137+EZ!B137+FH!B137+FR!B137+FZ!B137+GZ!B137+IY!B137+JA!B137+KA!B137+KF!B137+KH!B137+MY!B137+MZ!B137+OR!B137+OV!B137+SA!B137+SZ!B137</f>
        <v>0</v>
      </c>
      <c r="C137" s="12">
        <f>BY!C137+CJ!C137+CZ!C137+DX!C137+DY!C137+EZ!C137+FH!C137+FR!C137+FZ!C137+GZ!C137+IY!C137+JA!C137+KA!C137+KF!C137+KH!C137+MY!C137+MZ!C137+OR!C137+OV!C137+SA!C137+SZ!C137</f>
        <v>0</v>
      </c>
      <c r="D137" s="12">
        <f>BY!D137+CJ!D137+CZ!D137+DX!D137+DY!D137+EZ!D137+FH!D137+FR!D137+FZ!D137+GZ!D137+IY!D137+JA!D137+KA!D137+KF!D137+KH!D137+MY!D137+MZ!D137+OR!D137+OV!D137+SA!D137+SZ!D137</f>
        <v>0</v>
      </c>
      <c r="E137" s="12">
        <f>BY!E137+CJ!E137+CZ!E137+DX!E137+DY!E137+EZ!E137+FH!E137+FR!E137+FZ!E137+GZ!E137+IY!E137+JA!E137+KA!E137+KF!E137+KH!E137+MY!E137+MZ!E137+OR!E137+OV!E137+SA!E137+SZ!E137</f>
        <v>0</v>
      </c>
      <c r="F137" s="12">
        <f>BY!F137+CJ!F137+CZ!F137+DX!F137+DY!F137+EZ!F137+FH!F137+FR!F137+FZ!F137+GZ!F137+IY!F137+JA!F137+KA!F137+KF!F137+KH!F137+MY!F137+MZ!F137+OR!F137+OV!F137+SA!F137+SZ!F137</f>
        <v>0</v>
      </c>
      <c r="G137" s="12">
        <f>BY!G137+CJ!G137+CZ!G137+DX!G137+DY!G137+EZ!G137+FH!G137+FR!G137+FZ!G137+GZ!G137+IY!G137+JA!G137+KA!G137+KF!G137+KH!G137+MY!G137+MZ!G137+OR!G137+OV!G137+SA!G137+SZ!G137</f>
        <v>0</v>
      </c>
      <c r="H137" s="12">
        <f>BY!H137+CJ!H137+CZ!H137+DX!H137+DY!H137+EZ!H137+FH!H137+FR!H137+FZ!H137+GZ!H137+IY!H137+JA!H137+KA!H137+KF!H137+KH!H137+MY!H137+MZ!H137+OR!H137+OV!H137+SA!H137+SZ!H137</f>
        <v>0</v>
      </c>
      <c r="I137" s="12">
        <f>BY!I137+CJ!I137+CZ!I137+DX!I137+DY!I137+EZ!I137+FH!I137+FR!I137+FZ!I137+GZ!I137+IY!I137+JA!I137+KA!I137+KF!I137+KH!I137+MY!I137+MZ!I137+OR!I137+OV!I137+SA!I137+SZ!I137</f>
        <v>0</v>
      </c>
      <c r="J137" s="12">
        <f>BY!J137+CJ!J137+CZ!J137+DX!J137+DY!J137+EZ!J137+FH!J137+FR!J137+FZ!J137+GZ!J137+IY!J137+JA!J137+KA!J137+KF!J137+KH!J137+MY!J137+MZ!J137+OR!J137+OV!J137+SA!J137+SZ!J137</f>
        <v>0</v>
      </c>
      <c r="K137" s="12">
        <f>BY!K137+CJ!K137+CZ!K137+DX!K137+DY!K137+EZ!K137+FH!K137+FR!K137+FZ!K137+GZ!K137+IY!K137+JA!K137+KA!K137+KF!K137+KH!K137+MY!K137+MZ!K137+OR!K137+OV!K137+SA!K137+SZ!K137</f>
        <v>0</v>
      </c>
      <c r="L137" s="12">
        <f>BY!L137+CJ!L137+CZ!L137+DX!L137+DY!L137+EZ!L137+FH!L137+FR!L137+FZ!L137+GZ!L137+IY!L137+JA!L137+KA!L137+KF!L137+KH!L137+MY!L137+MZ!L137+OR!L137+OV!L137+SA!L137+SZ!L137</f>
        <v>0</v>
      </c>
      <c r="M137" s="12">
        <f>BY!M137+CJ!M137+CZ!M137+DX!M137+DY!M137+EZ!M137+FH!M137+FR!M137+FZ!M137+GZ!M137+IY!M137+JA!M137+KA!M137+KF!M137+KH!M137+MY!M137+MZ!M137+OR!M137+OV!M137+SA!M137+SZ!M137</f>
        <v>0</v>
      </c>
      <c r="N137" s="1">
        <f t="shared" si="20"/>
        <v>0</v>
      </c>
    </row>
    <row r="138" spans="1:14" ht="15" customHeight="1">
      <c r="A138" s="275"/>
      <c r="B138" s="12">
        <f>BY!B138+CJ!B138+CZ!B138+DX!B138+DY!B138+EZ!B138+FH!B138+FR!B138+FZ!B138+GZ!B138+IY!B138+JA!B138+KA!B138+KF!B138+KH!B138+MY!B138+MZ!B138+OR!B138+OV!B138+SA!B138+SZ!B138</f>
        <v>0</v>
      </c>
      <c r="C138" s="12">
        <f>BY!C138+CJ!C138+CZ!C138+DX!C138+DY!C138+EZ!C138+FH!C138+FR!C138+FZ!C138+GZ!C138+IY!C138+JA!C138+KA!C138+KF!C138+KH!C138+MY!C138+MZ!C138+OR!C138+OV!C138+SA!C138+SZ!C138</f>
        <v>0</v>
      </c>
      <c r="D138" s="12">
        <f>BY!D138+CJ!D138+CZ!D138+DX!D138+DY!D138+EZ!D138+FH!D138+FR!D138+FZ!D138+GZ!D138+IY!D138+JA!D138+KA!D138+KF!D138+KH!D138+MY!D138+MZ!D138+OR!D138+OV!D138+SA!D138+SZ!D138</f>
        <v>0</v>
      </c>
      <c r="E138" s="12">
        <f>BY!E138+CJ!E138+CZ!E138+DX!E138+DY!E138+EZ!E138+FH!E138+FR!E138+FZ!E138+GZ!E138+IY!E138+JA!E138+KA!E138+KF!E138+KH!E138+MY!E138+MZ!E138+OR!E138+OV!E138+SA!E138+SZ!E138</f>
        <v>0</v>
      </c>
      <c r="F138" s="12">
        <f>BY!F138+CJ!F138+CZ!F138+DX!F138+DY!F138+EZ!F138+FH!F138+FR!F138+FZ!F138+GZ!F138+IY!F138+JA!F138+KA!F138+KF!F138+KH!F138+MY!F138+MZ!F138+OR!F138+OV!F138+SA!F138+SZ!F138</f>
        <v>0</v>
      </c>
      <c r="G138" s="12">
        <f>BY!G138+CJ!G138+CZ!G138+DX!G138+DY!G138+EZ!G138+FH!G138+FR!G138+FZ!G138+GZ!G138+IY!G138+JA!G138+KA!G138+KF!G138+KH!G138+MY!G138+MZ!G138+OR!G138+OV!G138+SA!G138+SZ!G138</f>
        <v>0</v>
      </c>
      <c r="H138" s="12">
        <f>BY!H138+CJ!H138+CZ!H138+DX!H138+DY!H138+EZ!H138+FH!H138+FR!H138+FZ!H138+GZ!H138+IY!H138+JA!H138+KA!H138+KF!H138+KH!H138+MY!H138+MZ!H138+OR!H138+OV!H138+SA!H138+SZ!H138</f>
        <v>0</v>
      </c>
      <c r="I138" s="12">
        <f>BY!I138+CJ!I138+CZ!I138+DX!I138+DY!I138+EZ!I138+FH!I138+FR!I138+FZ!I138+GZ!I138+IY!I138+JA!I138+KA!I138+KF!I138+KH!I138+MY!I138+MZ!I138+OR!I138+OV!I138+SA!I138+SZ!I138</f>
        <v>0</v>
      </c>
      <c r="J138" s="12">
        <f>BY!J138+CJ!J138+CZ!J138+DX!J138+DY!J138+EZ!J138+FH!J138+FR!J138+FZ!J138+GZ!J138+IY!J138+JA!J138+KA!J138+KF!J138+KH!J138+MY!J138+MZ!J138+OR!J138+OV!J138+SA!J138+SZ!J138</f>
        <v>0</v>
      </c>
      <c r="K138" s="12">
        <f>BY!K138+CJ!K138+CZ!K138+DX!K138+DY!K138+EZ!K138+FH!K138+FR!K138+FZ!K138+GZ!K138+IY!K138+JA!K138+KA!K138+KF!K138+KH!K138+MY!K138+MZ!K138+OR!K138+OV!K138+SA!K138+SZ!K138</f>
        <v>0</v>
      </c>
      <c r="L138" s="12">
        <f>BY!L138+CJ!L138+CZ!L138+DX!L138+DY!L138+EZ!L138+FH!L138+FR!L138+FZ!L138+GZ!L138+IY!L138+JA!L138+KA!L138+KF!L138+KH!L138+MY!L138+MZ!L138+OR!L138+OV!L138+SA!L138+SZ!L138</f>
        <v>0</v>
      </c>
      <c r="M138" s="12">
        <f>BY!M138+CJ!M138+CZ!M138+DX!M138+DY!M138+EZ!M138+FH!M138+FR!M138+FZ!M138+GZ!M138+IY!M138+JA!M138+KA!M138+KF!M138+KH!M138+MY!M138+MZ!M138+OR!M138+OV!M138+SA!M138+SZ!M138</f>
        <v>0</v>
      </c>
      <c r="N138" s="1">
        <f t="shared" si="20"/>
        <v>0</v>
      </c>
    </row>
    <row r="139" spans="1:14" ht="15" customHeight="1" thickBot="1">
      <c r="A139" s="275"/>
      <c r="B139" s="12">
        <f>BY!B139+CJ!B139+CZ!B139+DX!B139+DY!B139+EZ!B139+FH!B139+FR!B139+FZ!B139+GZ!B139+IY!B139+JA!B139+KA!B139+KF!B139+KH!B139+MY!B139+MZ!B139+OR!B139+OV!B139+SA!B139+SZ!B139</f>
        <v>0</v>
      </c>
      <c r="C139" s="12">
        <f>BY!C139+CJ!C139+CZ!C139+DX!C139+DY!C139+EZ!C139+FH!C139+FR!C139+FZ!C139+GZ!C139+IY!C139+JA!C139+KA!C139+KF!C139+KH!C139+MY!C139+MZ!C139+OR!C139+OV!C139+SA!C139+SZ!C139</f>
        <v>0</v>
      </c>
      <c r="D139" s="12">
        <f>BY!D139+CJ!D139+CZ!D139+DX!D139+DY!D139+EZ!D139+FH!D139+FR!D139+FZ!D139+GZ!D139+IY!D139+JA!D139+KA!D139+KF!D139+KH!D139+MY!D139+MZ!D139+OR!D139+OV!D139+SA!D139+SZ!D139</f>
        <v>0</v>
      </c>
      <c r="E139" s="12">
        <f>BY!E139+CJ!E139+CZ!E139+DX!E139+DY!E139+EZ!E139+FH!E139+FR!E139+FZ!E139+GZ!E139+IY!E139+JA!E139+KA!E139+KF!E139+KH!E139+MY!E139+MZ!E139+OR!E139+OV!E139+SA!E139+SZ!E139</f>
        <v>0</v>
      </c>
      <c r="F139" s="12">
        <f>BY!F139+CJ!F139+CZ!F139+DX!F139+DY!F139+EZ!F139+FH!F139+FR!F139+FZ!F139+GZ!F139+IY!F139+JA!F139+KA!F139+KF!F139+KH!F139+MY!F139+MZ!F139+OR!F139+OV!F139+SA!F139+SZ!F139</f>
        <v>0</v>
      </c>
      <c r="G139" s="12">
        <f>BY!G139+CJ!G139+CZ!G139+DX!G139+DY!G139+EZ!G139+FH!G139+FR!G139+FZ!G139+GZ!G139+IY!G139+JA!G139+KA!G139+KF!G139+KH!G139+MY!G139+MZ!G139+OR!G139+OV!G139+SA!G139+SZ!G139</f>
        <v>0</v>
      </c>
      <c r="H139" s="12">
        <f>BY!H139+CJ!H139+CZ!H139+DX!H139+DY!H139+EZ!H139+FH!H139+FR!H139+FZ!H139+GZ!H139+IY!H139+JA!H139+KA!H139+KF!H139+KH!H139+MY!H139+MZ!H139+OR!H139+OV!H139+SA!H139+SZ!H139</f>
        <v>0</v>
      </c>
      <c r="I139" s="12">
        <f>BY!I139+CJ!I139+CZ!I139+DX!I139+DY!I139+EZ!I139+FH!I139+FR!I139+FZ!I139+GZ!I139+IY!I139+JA!I139+KA!I139+KF!I139+KH!I139+MY!I139+MZ!I139+OR!I139+OV!I139+SA!I139+SZ!I139</f>
        <v>0</v>
      </c>
      <c r="J139" s="12">
        <f>BY!J139+CJ!J139+CZ!J139+DX!J139+DY!J139+EZ!J139+FH!J139+FR!J139+FZ!J139+GZ!J139+IY!J139+JA!J139+KA!J139+KF!J139+KH!J139+MY!J139+MZ!J139+OR!J139+OV!J139+SA!J139+SZ!J139</f>
        <v>0</v>
      </c>
      <c r="K139" s="12">
        <f>BY!K139+CJ!K139+CZ!K139+DX!K139+DY!K139+EZ!K139+FH!K139+FR!K139+FZ!K139+GZ!K139+IY!K139+JA!K139+KA!K139+KF!K139+KH!K139+MY!K139+MZ!K139+OR!K139+OV!K139+SA!K139+SZ!K139</f>
        <v>0</v>
      </c>
      <c r="L139" s="12">
        <f>BY!L139+CJ!L139+CZ!L139+DX!L139+DY!L139+EZ!L139+FH!L139+FR!L139+FZ!L139+GZ!L139+IY!L139+JA!L139+KA!L139+KF!L139+KH!L139+MY!L139+MZ!L139+OR!L139+OV!L139+SA!L139+SZ!L139</f>
        <v>0</v>
      </c>
      <c r="M139" s="12">
        <f>BY!M139+CJ!M139+CZ!M139+DX!M139+DY!M139+EZ!M139+FH!M139+FR!M139+FZ!M139+GZ!M139+IY!M139+JA!M139+KA!M139+KF!M139+KH!M139+MY!M139+MZ!M139+OR!M139+OV!M139+SA!M139+SZ!M139</f>
        <v>0</v>
      </c>
      <c r="N139" s="1">
        <f t="shared" si="20"/>
        <v>0</v>
      </c>
    </row>
    <row r="140" spans="1:14" ht="15" customHeight="1" thickTop="1">
      <c r="A140" s="13" t="s">
        <v>38</v>
      </c>
      <c r="B140" s="44">
        <f>SUBTOTAL(9,B130:B139)</f>
        <v>0</v>
      </c>
      <c r="C140" s="44">
        <f t="shared" ref="C140:N140" si="21">SUBTOTAL(9,C130:C139)</f>
        <v>0</v>
      </c>
      <c r="D140" s="44">
        <f t="shared" si="21"/>
        <v>0</v>
      </c>
      <c r="E140" s="44">
        <f t="shared" si="21"/>
        <v>0</v>
      </c>
      <c r="F140" s="44">
        <f t="shared" si="21"/>
        <v>0</v>
      </c>
      <c r="G140" s="44">
        <f t="shared" si="21"/>
        <v>0</v>
      </c>
      <c r="H140" s="44">
        <f t="shared" si="21"/>
        <v>0</v>
      </c>
      <c r="I140" s="44">
        <f t="shared" si="21"/>
        <v>0</v>
      </c>
      <c r="J140" s="44">
        <f t="shared" si="21"/>
        <v>0</v>
      </c>
      <c r="K140" s="44">
        <f t="shared" si="21"/>
        <v>0</v>
      </c>
      <c r="L140" s="44">
        <f t="shared" si="21"/>
        <v>0</v>
      </c>
      <c r="M140" s="44">
        <f t="shared" si="21"/>
        <v>0</v>
      </c>
      <c r="N140" s="44">
        <f t="shared" si="21"/>
        <v>0</v>
      </c>
    </row>
    <row r="141" spans="1:14" ht="15" customHeight="1">
      <c r="A141" s="18" t="s">
        <v>39</v>
      </c>
      <c r="B141" s="14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35"/>
    </row>
    <row r="142" spans="1:14" ht="15" customHeight="1">
      <c r="A142" s="274"/>
      <c r="B142" s="12">
        <f>BY!B142+CJ!B142+CZ!B142+DX!B142+DY!B142+EZ!B142+FH!B142+FR!B142+FZ!B142+GZ!B142+IY!B142+JA!B142+KA!B142+KF!B142+KH!B142+MY!B142+MZ!B142+OR!B142+OV!B142+SA!B142+SZ!B142</f>
        <v>0</v>
      </c>
      <c r="C142" s="12">
        <f>BY!C142+CJ!C142+CZ!C142+DX!C142+DY!C142+EZ!C142+FH!C142+FR!C142+FZ!C142+GZ!C142+IY!C142+JA!C142+KA!C142+KF!C142+KH!C142+MY!C142+MZ!C142+OR!C142+OV!C142+SA!C142+SZ!C142</f>
        <v>0</v>
      </c>
      <c r="D142" s="12">
        <f>BY!D142+CJ!D142+CZ!D142+DX!D142+DY!D142+EZ!D142+FH!D142+FR!D142+FZ!D142+GZ!D142+IY!D142+JA!D142+KA!D142+KF!D142+KH!D142+MY!D142+MZ!D142+OR!D142+OV!D142+SA!D142+SZ!D142</f>
        <v>0</v>
      </c>
      <c r="E142" s="12">
        <f>BY!E142+CJ!E142+CZ!E142+DX!E142+DY!E142+EZ!E142+FH!E142+FR!E142+FZ!E142+GZ!E142+IY!E142+JA!E142+KA!E142+KF!E142+KH!E142+MY!E142+MZ!E142+OR!E142+OV!E142+SA!E142+SZ!E142</f>
        <v>0</v>
      </c>
      <c r="F142" s="12">
        <f>BY!F142+CJ!F142+CZ!F142+DX!F142+DY!F142+EZ!F142+FH!F142+FR!F142+FZ!F142+GZ!F142+IY!F142+JA!F142+KA!F142+KF!F142+KH!F142+MY!F142+MZ!F142+OR!F142+OV!F142+SA!F142+SZ!F142</f>
        <v>0</v>
      </c>
      <c r="G142" s="12">
        <f>BY!G142+CJ!G142+CZ!G142+DX!G142+DY!G142+EZ!G142+FH!G142+FR!G142+FZ!G142+GZ!G142+IY!G142+JA!G142+KA!G142+KF!G142+KH!G142+MY!G142+MZ!G142+OR!G142+OV!G142+SA!G142+SZ!G142</f>
        <v>0</v>
      </c>
      <c r="H142" s="12">
        <f>BY!H142+CJ!H142+CZ!H142+DX!H142+DY!H142+EZ!H142+FH!H142+FR!H142+FZ!H142+GZ!H142+IY!H142+JA!H142+KA!H142+KF!H142+KH!H142+MY!H142+MZ!H142+OR!H142+OV!H142+SA!H142+SZ!H142</f>
        <v>0</v>
      </c>
      <c r="I142" s="12">
        <f>BY!I142+CJ!I142+CZ!I142+DX!I142+DY!I142+EZ!I142+FH!I142+FR!I142+FZ!I142+GZ!I142+IY!I142+JA!I142+KA!I142+KF!I142+KH!I142+MY!I142+MZ!I142+OR!I142+OV!I142+SA!I142+SZ!I142</f>
        <v>0</v>
      </c>
      <c r="J142" s="12">
        <f>BY!J142+CJ!J142+CZ!J142+DX!J142+DY!J142+EZ!J142+FH!J142+FR!J142+FZ!J142+GZ!J142+IY!J142+JA!J142+KA!J142+KF!J142+KH!J142+MY!J142+MZ!J142+OR!J142+OV!J142+SA!J142+SZ!J142</f>
        <v>0</v>
      </c>
      <c r="K142" s="12">
        <f>BY!K142+CJ!K142+CZ!K142+DX!K142+DY!K142+EZ!K142+FH!K142+FR!K142+FZ!K142+GZ!K142+IY!K142+JA!K142+KA!K142+KF!K142+KH!K142+MY!K142+MZ!K142+OR!K142+OV!K142+SA!K142+SZ!K142</f>
        <v>0</v>
      </c>
      <c r="L142" s="12">
        <f>BY!L142+CJ!L142+CZ!L142+DX!L142+DY!L142+EZ!L142+FH!L142+FR!L142+FZ!L142+GZ!L142+IY!L142+JA!L142+KA!L142+KF!L142+KH!L142+MY!L142+MZ!L142+OR!L142+OV!L142+SA!L142+SZ!L142</f>
        <v>0</v>
      </c>
      <c r="M142" s="12">
        <f>BY!M142+CJ!M142+CZ!M142+DX!M142+DY!M142+EZ!M142+FH!M142+FR!M142+FZ!M142+GZ!M142+IY!M142+JA!M142+KA!M142+KF!M142+KH!M142+MY!M142+MZ!M142+OR!M142+OV!M142+SA!M142+SZ!M142</f>
        <v>0</v>
      </c>
      <c r="N142" s="1">
        <f>SUM(B142:M142)</f>
        <v>0</v>
      </c>
    </row>
    <row r="143" spans="1:14" ht="15" customHeight="1">
      <c r="A143" s="275"/>
      <c r="B143" s="12">
        <f>BY!B143+CJ!B143+CZ!B143+DX!B143+DY!B143+EZ!B143+FH!B143+FR!B143+FZ!B143+GZ!B143+IY!B143+JA!B143+KA!B143+KF!B143+KH!B143+MY!B143+MZ!B143+OR!B143+OV!B143+SA!B143+SZ!B143</f>
        <v>0</v>
      </c>
      <c r="C143" s="12">
        <f>BY!C143+CJ!C143+CZ!C143+DX!C143+DY!C143+EZ!C143+FH!C143+FR!C143+FZ!C143+GZ!C143+IY!C143+JA!C143+KA!C143+KF!C143+KH!C143+MY!C143+MZ!C143+OR!C143+OV!C143+SA!C143+SZ!C143</f>
        <v>0</v>
      </c>
      <c r="D143" s="12">
        <f>BY!D143+CJ!D143+CZ!D143+DX!D143+DY!D143+EZ!D143+FH!D143+FR!D143+FZ!D143+GZ!D143+IY!D143+JA!D143+KA!D143+KF!D143+KH!D143+MY!D143+MZ!D143+OR!D143+OV!D143+SA!D143+SZ!D143</f>
        <v>0</v>
      </c>
      <c r="E143" s="12">
        <f>BY!E143+CJ!E143+CZ!E143+DX!E143+DY!E143+EZ!E143+FH!E143+FR!E143+FZ!E143+GZ!E143+IY!E143+JA!E143+KA!E143+KF!E143+KH!E143+MY!E143+MZ!E143+OR!E143+OV!E143+SA!E143+SZ!E143</f>
        <v>0</v>
      </c>
      <c r="F143" s="12">
        <f>BY!F143+CJ!F143+CZ!F143+DX!F143+DY!F143+EZ!F143+FH!F143+FR!F143+FZ!F143+GZ!F143+IY!F143+JA!F143+KA!F143+KF!F143+KH!F143+MY!F143+MZ!F143+OR!F143+OV!F143+SA!F143+SZ!F143</f>
        <v>0</v>
      </c>
      <c r="G143" s="12">
        <f>BY!G143+CJ!G143+CZ!G143+DX!G143+DY!G143+EZ!G143+FH!G143+FR!G143+FZ!G143+GZ!G143+IY!G143+JA!G143+KA!G143+KF!G143+KH!G143+MY!G143+MZ!G143+OR!G143+OV!G143+SA!G143+SZ!G143</f>
        <v>0</v>
      </c>
      <c r="H143" s="12">
        <f>BY!H143+CJ!H143+CZ!H143+DX!H143+DY!H143+EZ!H143+FH!H143+FR!H143+FZ!H143+GZ!H143+IY!H143+JA!H143+KA!H143+KF!H143+KH!H143+MY!H143+MZ!H143+OR!H143+OV!H143+SA!H143+SZ!H143</f>
        <v>0</v>
      </c>
      <c r="I143" s="12">
        <f>BY!I143+CJ!I143+CZ!I143+DX!I143+DY!I143+EZ!I143+FH!I143+FR!I143+FZ!I143+GZ!I143+IY!I143+JA!I143+KA!I143+KF!I143+KH!I143+MY!I143+MZ!I143+OR!I143+OV!I143+SA!I143+SZ!I143</f>
        <v>0</v>
      </c>
      <c r="J143" s="12">
        <f>BY!J143+CJ!J143+CZ!J143+DX!J143+DY!J143+EZ!J143+FH!J143+FR!J143+FZ!J143+GZ!J143+IY!J143+JA!J143+KA!J143+KF!J143+KH!J143+MY!J143+MZ!J143+OR!J143+OV!J143+SA!J143+SZ!J143</f>
        <v>0</v>
      </c>
      <c r="K143" s="12">
        <f>BY!K143+CJ!K143+CZ!K143+DX!K143+DY!K143+EZ!K143+FH!K143+FR!K143+FZ!K143+GZ!K143+IY!K143+JA!K143+KA!K143+KF!K143+KH!K143+MY!K143+MZ!K143+OR!K143+OV!K143+SA!K143+SZ!K143</f>
        <v>0</v>
      </c>
      <c r="L143" s="12">
        <f>BY!L143+CJ!L143+CZ!L143+DX!L143+DY!L143+EZ!L143+FH!L143+FR!L143+FZ!L143+GZ!L143+IY!L143+JA!L143+KA!L143+KF!L143+KH!L143+MY!L143+MZ!L143+OR!L143+OV!L143+SA!L143+SZ!L143</f>
        <v>0</v>
      </c>
      <c r="M143" s="12">
        <f>BY!M143+CJ!M143+CZ!M143+DX!M143+DY!M143+EZ!M143+FH!M143+FR!M143+FZ!M143+GZ!M143+IY!M143+JA!M143+KA!M143+KF!M143+KH!M143+MY!M143+MZ!M143+OR!M143+OV!M143+SA!M143+SZ!M143</f>
        <v>0</v>
      </c>
      <c r="N143" s="1">
        <f t="shared" ref="N143:N151" si="22">SUM(B143:M143)</f>
        <v>0</v>
      </c>
    </row>
    <row r="144" spans="1:14" ht="15" customHeight="1">
      <c r="A144" s="275"/>
      <c r="B144" s="12">
        <f>BY!B144+CJ!B144+CZ!B144+DX!B144+DY!B144+EZ!B144+FH!B144+FR!B144+FZ!B144+GZ!B144+IY!B144+JA!B144+KA!B144+KF!B144+KH!B144+MY!B144+MZ!B144+OR!B144+OV!B144+SA!B144+SZ!B144</f>
        <v>0</v>
      </c>
      <c r="C144" s="12">
        <f>BY!C144+CJ!C144+CZ!C144+DX!C144+DY!C144+EZ!C144+FH!C144+FR!C144+FZ!C144+GZ!C144+IY!C144+JA!C144+KA!C144+KF!C144+KH!C144+MY!C144+MZ!C144+OR!C144+OV!C144+SA!C144+SZ!C144</f>
        <v>0</v>
      </c>
      <c r="D144" s="12">
        <f>BY!D144+CJ!D144+CZ!D144+DX!D144+DY!D144+EZ!D144+FH!D144+FR!D144+FZ!D144+GZ!D144+IY!D144+JA!D144+KA!D144+KF!D144+KH!D144+MY!D144+MZ!D144+OR!D144+OV!D144+SA!D144+SZ!D144</f>
        <v>0</v>
      </c>
      <c r="E144" s="12">
        <f>BY!E144+CJ!E144+CZ!E144+DX!E144+DY!E144+EZ!E144+FH!E144+FR!E144+FZ!E144+GZ!E144+IY!E144+JA!E144+KA!E144+KF!E144+KH!E144+MY!E144+MZ!E144+OR!E144+OV!E144+SA!E144+SZ!E144</f>
        <v>0</v>
      </c>
      <c r="F144" s="12">
        <f>BY!F144+CJ!F144+CZ!F144+DX!F144+DY!F144+EZ!F144+FH!F144+FR!F144+FZ!F144+GZ!F144+IY!F144+JA!F144+KA!F144+KF!F144+KH!F144+MY!F144+MZ!F144+OR!F144+OV!F144+SA!F144+SZ!F144</f>
        <v>0</v>
      </c>
      <c r="G144" s="12">
        <f>BY!G144+CJ!G144+CZ!G144+DX!G144+DY!G144+EZ!G144+FH!G144+FR!G144+FZ!G144+GZ!G144+IY!G144+JA!G144+KA!G144+KF!G144+KH!G144+MY!G144+MZ!G144+OR!G144+OV!G144+SA!G144+SZ!G144</f>
        <v>0</v>
      </c>
      <c r="H144" s="12">
        <f>BY!H144+CJ!H144+CZ!H144+DX!H144+DY!H144+EZ!H144+FH!H144+FR!H144+FZ!H144+GZ!H144+IY!H144+JA!H144+KA!H144+KF!H144+KH!H144+MY!H144+MZ!H144+OR!H144+OV!H144+SA!H144+SZ!H144</f>
        <v>0</v>
      </c>
      <c r="I144" s="12">
        <f>BY!I144+CJ!I144+CZ!I144+DX!I144+DY!I144+EZ!I144+FH!I144+FR!I144+FZ!I144+GZ!I144+IY!I144+JA!I144+KA!I144+KF!I144+KH!I144+MY!I144+MZ!I144+OR!I144+OV!I144+SA!I144+SZ!I144</f>
        <v>0</v>
      </c>
      <c r="J144" s="12">
        <f>BY!J144+CJ!J144+CZ!J144+DX!J144+DY!J144+EZ!J144+FH!J144+FR!J144+FZ!J144+GZ!J144+IY!J144+JA!J144+KA!J144+KF!J144+KH!J144+MY!J144+MZ!J144+OR!J144+OV!J144+SA!J144+SZ!J144</f>
        <v>0</v>
      </c>
      <c r="K144" s="12">
        <f>BY!K144+CJ!K144+CZ!K144+DX!K144+DY!K144+EZ!K144+FH!K144+FR!K144+FZ!K144+GZ!K144+IY!K144+JA!K144+KA!K144+KF!K144+KH!K144+MY!K144+MZ!K144+OR!K144+OV!K144+SA!K144+SZ!K144</f>
        <v>0</v>
      </c>
      <c r="L144" s="12">
        <f>BY!L144+CJ!L144+CZ!L144+DX!L144+DY!L144+EZ!L144+FH!L144+FR!L144+FZ!L144+GZ!L144+IY!L144+JA!L144+KA!L144+KF!L144+KH!L144+MY!L144+MZ!L144+OR!L144+OV!L144+SA!L144+SZ!L144</f>
        <v>0</v>
      </c>
      <c r="M144" s="12">
        <f>BY!M144+CJ!M144+CZ!M144+DX!M144+DY!M144+EZ!M144+FH!M144+FR!M144+FZ!M144+GZ!M144+IY!M144+JA!M144+KA!M144+KF!M144+KH!M144+MY!M144+MZ!M144+OR!M144+OV!M144+SA!M144+SZ!M144</f>
        <v>0</v>
      </c>
      <c r="N144" s="1">
        <f t="shared" si="22"/>
        <v>0</v>
      </c>
    </row>
    <row r="145" spans="1:14" ht="15" customHeight="1">
      <c r="A145" s="275"/>
      <c r="B145" s="12">
        <f>BY!B145+CJ!B145+CZ!B145+DX!B145+DY!B145+EZ!B145+FH!B145+FR!B145+FZ!B145+GZ!B145+IY!B145+JA!B145+KA!B145+KF!B145+KH!B145+MY!B145+MZ!B145+OR!B145+OV!B145+SA!B145+SZ!B145</f>
        <v>0</v>
      </c>
      <c r="C145" s="12">
        <f>BY!C145+CJ!C145+CZ!C145+DX!C145+DY!C145+EZ!C145+FH!C145+FR!C145+FZ!C145+GZ!C145+IY!C145+JA!C145+KA!C145+KF!C145+KH!C145+MY!C145+MZ!C145+OR!C145+OV!C145+SA!C145+SZ!C145</f>
        <v>0</v>
      </c>
      <c r="D145" s="12">
        <f>BY!D145+CJ!D145+CZ!D145+DX!D145+DY!D145+EZ!D145+FH!D145+FR!D145+FZ!D145+GZ!D145+IY!D145+JA!D145+KA!D145+KF!D145+KH!D145+MY!D145+MZ!D145+OR!D145+OV!D145+SA!D145+SZ!D145</f>
        <v>0</v>
      </c>
      <c r="E145" s="12">
        <f>BY!E145+CJ!E145+CZ!E145+DX!E145+DY!E145+EZ!E145+FH!E145+FR!E145+FZ!E145+GZ!E145+IY!E145+JA!E145+KA!E145+KF!E145+KH!E145+MY!E145+MZ!E145+OR!E145+OV!E145+SA!E145+SZ!E145</f>
        <v>0</v>
      </c>
      <c r="F145" s="12">
        <f>BY!F145+CJ!F145+CZ!F145+DX!F145+DY!F145+EZ!F145+FH!F145+FR!F145+FZ!F145+GZ!F145+IY!F145+JA!F145+KA!F145+KF!F145+KH!F145+MY!F145+MZ!F145+OR!F145+OV!F145+SA!F145+SZ!F145</f>
        <v>0</v>
      </c>
      <c r="G145" s="12">
        <f>BY!G145+CJ!G145+CZ!G145+DX!G145+DY!G145+EZ!G145+FH!G145+FR!G145+FZ!G145+GZ!G145+IY!G145+JA!G145+KA!G145+KF!G145+KH!G145+MY!G145+MZ!G145+OR!G145+OV!G145+SA!G145+SZ!G145</f>
        <v>0</v>
      </c>
      <c r="H145" s="12">
        <f>BY!H145+CJ!H145+CZ!H145+DX!H145+DY!H145+EZ!H145+FH!H145+FR!H145+FZ!H145+GZ!H145+IY!H145+JA!H145+KA!H145+KF!H145+KH!H145+MY!H145+MZ!H145+OR!H145+OV!H145+SA!H145+SZ!H145</f>
        <v>0</v>
      </c>
      <c r="I145" s="12">
        <f>BY!I145+CJ!I145+CZ!I145+DX!I145+DY!I145+EZ!I145+FH!I145+FR!I145+FZ!I145+GZ!I145+IY!I145+JA!I145+KA!I145+KF!I145+KH!I145+MY!I145+MZ!I145+OR!I145+OV!I145+SA!I145+SZ!I145</f>
        <v>0</v>
      </c>
      <c r="J145" s="12">
        <f>BY!J145+CJ!J145+CZ!J145+DX!J145+DY!J145+EZ!J145+FH!J145+FR!J145+FZ!J145+GZ!J145+IY!J145+JA!J145+KA!J145+KF!J145+KH!J145+MY!J145+MZ!J145+OR!J145+OV!J145+SA!J145+SZ!J145</f>
        <v>0</v>
      </c>
      <c r="K145" s="12">
        <f>BY!K145+CJ!K145+CZ!K145+DX!K145+DY!K145+EZ!K145+FH!K145+FR!K145+FZ!K145+GZ!K145+IY!K145+JA!K145+KA!K145+KF!K145+KH!K145+MY!K145+MZ!K145+OR!K145+OV!K145+SA!K145+SZ!K145</f>
        <v>0</v>
      </c>
      <c r="L145" s="12">
        <f>BY!L145+CJ!L145+CZ!L145+DX!L145+DY!L145+EZ!L145+FH!L145+FR!L145+FZ!L145+GZ!L145+IY!L145+JA!L145+KA!L145+KF!L145+KH!L145+MY!L145+MZ!L145+OR!L145+OV!L145+SA!L145+SZ!L145</f>
        <v>0</v>
      </c>
      <c r="M145" s="12">
        <f>BY!M145+CJ!M145+CZ!M145+DX!M145+DY!M145+EZ!M145+FH!M145+FR!M145+FZ!M145+GZ!M145+IY!M145+JA!M145+KA!M145+KF!M145+KH!M145+MY!M145+MZ!M145+OR!M145+OV!M145+SA!M145+SZ!M145</f>
        <v>0</v>
      </c>
      <c r="N145" s="1">
        <f t="shared" si="22"/>
        <v>0</v>
      </c>
    </row>
    <row r="146" spans="1:14" ht="15" customHeight="1">
      <c r="A146" s="275"/>
      <c r="B146" s="12">
        <f>BY!B146+CJ!B146+CZ!B146+DX!B146+DY!B146+EZ!B146+FH!B146+FR!B146+FZ!B146+GZ!B146+IY!B146+JA!B146+KA!B146+KF!B146+KH!B146+MY!B146+MZ!B146+OR!B146+OV!B146+SA!B146+SZ!B146</f>
        <v>0</v>
      </c>
      <c r="C146" s="12">
        <f>BY!C146+CJ!C146+CZ!C146+DX!C146+DY!C146+EZ!C146+FH!C146+FR!C146+FZ!C146+GZ!C146+IY!C146+JA!C146+KA!C146+KF!C146+KH!C146+MY!C146+MZ!C146+OR!C146+OV!C146+SA!C146+SZ!C146</f>
        <v>0</v>
      </c>
      <c r="D146" s="12">
        <f>BY!D146+CJ!D146+CZ!D146+DX!D146+DY!D146+EZ!D146+FH!D146+FR!D146+FZ!D146+GZ!D146+IY!D146+JA!D146+KA!D146+KF!D146+KH!D146+MY!D146+MZ!D146+OR!D146+OV!D146+SA!D146+SZ!D146</f>
        <v>0</v>
      </c>
      <c r="E146" s="12">
        <f>BY!E146+CJ!E146+CZ!E146+DX!E146+DY!E146+EZ!E146+FH!E146+FR!E146+FZ!E146+GZ!E146+IY!E146+JA!E146+KA!E146+KF!E146+KH!E146+MY!E146+MZ!E146+OR!E146+OV!E146+SA!E146+SZ!E146</f>
        <v>0</v>
      </c>
      <c r="F146" s="12">
        <f>BY!F146+CJ!F146+CZ!F146+DX!F146+DY!F146+EZ!F146+FH!F146+FR!F146+FZ!F146+GZ!F146+IY!F146+JA!F146+KA!F146+KF!F146+KH!F146+MY!F146+MZ!F146+OR!F146+OV!F146+SA!F146+SZ!F146</f>
        <v>0</v>
      </c>
      <c r="G146" s="12">
        <f>BY!G146+CJ!G146+CZ!G146+DX!G146+DY!G146+EZ!G146+FH!G146+FR!G146+FZ!G146+GZ!G146+IY!G146+JA!G146+KA!G146+KF!G146+KH!G146+MY!G146+MZ!G146+OR!G146+OV!G146+SA!G146+SZ!G146</f>
        <v>0</v>
      </c>
      <c r="H146" s="12">
        <f>BY!H146+CJ!H146+CZ!H146+DX!H146+DY!H146+EZ!H146+FH!H146+FR!H146+FZ!H146+GZ!H146+IY!H146+JA!H146+KA!H146+KF!H146+KH!H146+MY!H146+MZ!H146+OR!H146+OV!H146+SA!H146+SZ!H146</f>
        <v>0</v>
      </c>
      <c r="I146" s="12">
        <f>BY!I146+CJ!I146+CZ!I146+DX!I146+DY!I146+EZ!I146+FH!I146+FR!I146+FZ!I146+GZ!I146+IY!I146+JA!I146+KA!I146+KF!I146+KH!I146+MY!I146+MZ!I146+OR!I146+OV!I146+SA!I146+SZ!I146</f>
        <v>0</v>
      </c>
      <c r="J146" s="12">
        <f>BY!J146+CJ!J146+CZ!J146+DX!J146+DY!J146+EZ!J146+FH!J146+FR!J146+FZ!J146+GZ!J146+IY!J146+JA!J146+KA!J146+KF!J146+KH!J146+MY!J146+MZ!J146+OR!J146+OV!J146+SA!J146+SZ!J146</f>
        <v>0</v>
      </c>
      <c r="K146" s="12">
        <f>BY!K146+CJ!K146+CZ!K146+DX!K146+DY!K146+EZ!K146+FH!K146+FR!K146+FZ!K146+GZ!K146+IY!K146+JA!K146+KA!K146+KF!K146+KH!K146+MY!K146+MZ!K146+OR!K146+OV!K146+SA!K146+SZ!K146</f>
        <v>0</v>
      </c>
      <c r="L146" s="12">
        <f>BY!L146+CJ!L146+CZ!L146+DX!L146+DY!L146+EZ!L146+FH!L146+FR!L146+FZ!L146+GZ!L146+IY!L146+JA!L146+KA!L146+KF!L146+KH!L146+MY!L146+MZ!L146+OR!L146+OV!L146+SA!L146+SZ!L146</f>
        <v>0</v>
      </c>
      <c r="M146" s="12">
        <f>BY!M146+CJ!M146+CZ!M146+DX!M146+DY!M146+EZ!M146+FH!M146+FR!M146+FZ!M146+GZ!M146+IY!M146+JA!M146+KA!M146+KF!M146+KH!M146+MY!M146+MZ!M146+OR!M146+OV!M146+SA!M146+SZ!M146</f>
        <v>0</v>
      </c>
      <c r="N146" s="1">
        <f t="shared" si="22"/>
        <v>0</v>
      </c>
    </row>
    <row r="147" spans="1:14" ht="15" customHeight="1">
      <c r="A147" s="275"/>
      <c r="B147" s="12">
        <f>BY!B147+CJ!B147+CZ!B147+DX!B147+DY!B147+EZ!B147+FH!B147+FR!B147+FZ!B147+GZ!B147+IY!B147+JA!B147+KA!B147+KF!B147+KH!B147+MY!B147+MZ!B147+OR!B147+OV!B147+SA!B147+SZ!B147</f>
        <v>0</v>
      </c>
      <c r="C147" s="12">
        <f>BY!C147+CJ!C147+CZ!C147+DX!C147+DY!C147+EZ!C147+FH!C147+FR!C147+FZ!C147+GZ!C147+IY!C147+JA!C147+KA!C147+KF!C147+KH!C147+MY!C147+MZ!C147+OR!C147+OV!C147+SA!C147+SZ!C147</f>
        <v>0</v>
      </c>
      <c r="D147" s="12">
        <f>BY!D147+CJ!D147+CZ!D147+DX!D147+DY!D147+EZ!D147+FH!D147+FR!D147+FZ!D147+GZ!D147+IY!D147+JA!D147+KA!D147+KF!D147+KH!D147+MY!D147+MZ!D147+OR!D147+OV!D147+SA!D147+SZ!D147</f>
        <v>0</v>
      </c>
      <c r="E147" s="12">
        <f>BY!E147+CJ!E147+CZ!E147+DX!E147+DY!E147+EZ!E147+FH!E147+FR!E147+FZ!E147+GZ!E147+IY!E147+JA!E147+KA!E147+KF!E147+KH!E147+MY!E147+MZ!E147+OR!E147+OV!E147+SA!E147+SZ!E147</f>
        <v>0</v>
      </c>
      <c r="F147" s="12">
        <f>BY!F147+CJ!F147+CZ!F147+DX!F147+DY!F147+EZ!F147+FH!F147+FR!F147+FZ!F147+GZ!F147+IY!F147+JA!F147+KA!F147+KF!F147+KH!F147+MY!F147+MZ!F147+OR!F147+OV!F147+SA!F147+SZ!F147</f>
        <v>0</v>
      </c>
      <c r="G147" s="12">
        <f>BY!G147+CJ!G147+CZ!G147+DX!G147+DY!G147+EZ!G147+FH!G147+FR!G147+FZ!G147+GZ!G147+IY!G147+JA!G147+KA!G147+KF!G147+KH!G147+MY!G147+MZ!G147+OR!G147+OV!G147+SA!G147+SZ!G147</f>
        <v>0</v>
      </c>
      <c r="H147" s="12">
        <f>BY!H147+CJ!H147+CZ!H147+DX!H147+DY!H147+EZ!H147+FH!H147+FR!H147+FZ!H147+GZ!H147+IY!H147+JA!H147+KA!H147+KF!H147+KH!H147+MY!H147+MZ!H147+OR!H147+OV!H147+SA!H147+SZ!H147</f>
        <v>0</v>
      </c>
      <c r="I147" s="12">
        <f>BY!I147+CJ!I147+CZ!I147+DX!I147+DY!I147+EZ!I147+FH!I147+FR!I147+FZ!I147+GZ!I147+IY!I147+JA!I147+KA!I147+KF!I147+KH!I147+MY!I147+MZ!I147+OR!I147+OV!I147+SA!I147+SZ!I147</f>
        <v>0</v>
      </c>
      <c r="J147" s="12">
        <f>BY!J147+CJ!J147+CZ!J147+DX!J147+DY!J147+EZ!J147+FH!J147+FR!J147+FZ!J147+GZ!J147+IY!J147+JA!J147+KA!J147+KF!J147+KH!J147+MY!J147+MZ!J147+OR!J147+OV!J147+SA!J147+SZ!J147</f>
        <v>0</v>
      </c>
      <c r="K147" s="12">
        <f>BY!K147+CJ!K147+CZ!K147+DX!K147+DY!K147+EZ!K147+FH!K147+FR!K147+FZ!K147+GZ!K147+IY!K147+JA!K147+KA!K147+KF!K147+KH!K147+MY!K147+MZ!K147+OR!K147+OV!K147+SA!K147+SZ!K147</f>
        <v>0</v>
      </c>
      <c r="L147" s="12">
        <f>BY!L147+CJ!L147+CZ!L147+DX!L147+DY!L147+EZ!L147+FH!L147+FR!L147+FZ!L147+GZ!L147+IY!L147+JA!L147+KA!L147+KF!L147+KH!L147+MY!L147+MZ!L147+OR!L147+OV!L147+SA!L147+SZ!L147</f>
        <v>0</v>
      </c>
      <c r="M147" s="12">
        <f>BY!M147+CJ!M147+CZ!M147+DX!M147+DY!M147+EZ!M147+FH!M147+FR!M147+FZ!M147+GZ!M147+IY!M147+JA!M147+KA!M147+KF!M147+KH!M147+MY!M147+MZ!M147+OR!M147+OV!M147+SA!M147+SZ!M147</f>
        <v>0</v>
      </c>
      <c r="N147" s="1">
        <f t="shared" si="22"/>
        <v>0</v>
      </c>
    </row>
    <row r="148" spans="1:14" ht="15" customHeight="1">
      <c r="A148" s="275"/>
      <c r="B148" s="12">
        <f>BY!B148+CJ!B148+CZ!B148+DX!B148+DY!B148+EZ!B148+FH!B148+FR!B148+FZ!B148+GZ!B148+IY!B148+JA!B148+KA!B148+KF!B148+KH!B148+MY!B148+MZ!B148+OR!B148+OV!B148+SA!B148+SZ!B148</f>
        <v>0</v>
      </c>
      <c r="C148" s="12">
        <f>BY!C148+CJ!C148+CZ!C148+DX!C148+DY!C148+EZ!C148+FH!C148+FR!C148+FZ!C148+GZ!C148+IY!C148+JA!C148+KA!C148+KF!C148+KH!C148+MY!C148+MZ!C148+OR!C148+OV!C148+SA!C148+SZ!C148</f>
        <v>0</v>
      </c>
      <c r="D148" s="12">
        <f>BY!D148+CJ!D148+CZ!D148+DX!D148+DY!D148+EZ!D148+FH!D148+FR!D148+FZ!D148+GZ!D148+IY!D148+JA!D148+KA!D148+KF!D148+KH!D148+MY!D148+MZ!D148+OR!D148+OV!D148+SA!D148+SZ!D148</f>
        <v>0</v>
      </c>
      <c r="E148" s="12">
        <f>BY!E148+CJ!E148+CZ!E148+DX!E148+DY!E148+EZ!E148+FH!E148+FR!E148+FZ!E148+GZ!E148+IY!E148+JA!E148+KA!E148+KF!E148+KH!E148+MY!E148+MZ!E148+OR!E148+OV!E148+SA!E148+SZ!E148</f>
        <v>0</v>
      </c>
      <c r="F148" s="12">
        <f>BY!F148+CJ!F148+CZ!F148+DX!F148+DY!F148+EZ!F148+FH!F148+FR!F148+FZ!F148+GZ!F148+IY!F148+JA!F148+KA!F148+KF!F148+KH!F148+MY!F148+MZ!F148+OR!F148+OV!F148+SA!F148+SZ!F148</f>
        <v>0</v>
      </c>
      <c r="G148" s="12">
        <f>BY!G148+CJ!G148+CZ!G148+DX!G148+DY!G148+EZ!G148+FH!G148+FR!G148+FZ!G148+GZ!G148+IY!G148+JA!G148+KA!G148+KF!G148+KH!G148+MY!G148+MZ!G148+OR!G148+OV!G148+SA!G148+SZ!G148</f>
        <v>0</v>
      </c>
      <c r="H148" s="12">
        <f>BY!H148+CJ!H148+CZ!H148+DX!H148+DY!H148+EZ!H148+FH!H148+FR!H148+FZ!H148+GZ!H148+IY!H148+JA!H148+KA!H148+KF!H148+KH!H148+MY!H148+MZ!H148+OR!H148+OV!H148+SA!H148+SZ!H148</f>
        <v>0</v>
      </c>
      <c r="I148" s="12">
        <f>BY!I148+CJ!I148+CZ!I148+DX!I148+DY!I148+EZ!I148+FH!I148+FR!I148+FZ!I148+GZ!I148+IY!I148+JA!I148+KA!I148+KF!I148+KH!I148+MY!I148+MZ!I148+OR!I148+OV!I148+SA!I148+SZ!I148</f>
        <v>0</v>
      </c>
      <c r="J148" s="12">
        <f>BY!J148+CJ!J148+CZ!J148+DX!J148+DY!J148+EZ!J148+FH!J148+FR!J148+FZ!J148+GZ!J148+IY!J148+JA!J148+KA!J148+KF!J148+KH!J148+MY!J148+MZ!J148+OR!J148+OV!J148+SA!J148+SZ!J148</f>
        <v>0</v>
      </c>
      <c r="K148" s="12">
        <f>BY!K148+CJ!K148+CZ!K148+DX!K148+DY!K148+EZ!K148+FH!K148+FR!K148+FZ!K148+GZ!K148+IY!K148+JA!K148+KA!K148+KF!K148+KH!K148+MY!K148+MZ!K148+OR!K148+OV!K148+SA!K148+SZ!K148</f>
        <v>0</v>
      </c>
      <c r="L148" s="12">
        <f>BY!L148+CJ!L148+CZ!L148+DX!L148+DY!L148+EZ!L148+FH!L148+FR!L148+FZ!L148+GZ!L148+IY!L148+JA!L148+KA!L148+KF!L148+KH!L148+MY!L148+MZ!L148+OR!L148+OV!L148+SA!L148+SZ!L148</f>
        <v>0</v>
      </c>
      <c r="M148" s="12">
        <f>BY!M148+CJ!M148+CZ!M148+DX!M148+DY!M148+EZ!M148+FH!M148+FR!M148+FZ!M148+GZ!M148+IY!M148+JA!M148+KA!M148+KF!M148+KH!M148+MY!M148+MZ!M148+OR!M148+OV!M148+SA!M148+SZ!M148</f>
        <v>0</v>
      </c>
      <c r="N148" s="1">
        <f t="shared" si="22"/>
        <v>0</v>
      </c>
    </row>
    <row r="149" spans="1:14" ht="15" customHeight="1">
      <c r="A149" s="275"/>
      <c r="B149" s="12">
        <f>BY!B149+CJ!B149+CZ!B149+DX!B149+DY!B149+EZ!B149+FH!B149+FR!B149+FZ!B149+GZ!B149+IY!B149+JA!B149+KA!B149+KF!B149+KH!B149+MY!B149+MZ!B149+OR!B149+OV!B149+SA!B149+SZ!B149</f>
        <v>0</v>
      </c>
      <c r="C149" s="12">
        <f>BY!C149+CJ!C149+CZ!C149+DX!C149+DY!C149+EZ!C149+FH!C149+FR!C149+FZ!C149+GZ!C149+IY!C149+JA!C149+KA!C149+KF!C149+KH!C149+MY!C149+MZ!C149+OR!C149+OV!C149+SA!C149+SZ!C149</f>
        <v>0</v>
      </c>
      <c r="D149" s="12">
        <f>BY!D149+CJ!D149+CZ!D149+DX!D149+DY!D149+EZ!D149+FH!D149+FR!D149+FZ!D149+GZ!D149+IY!D149+JA!D149+KA!D149+KF!D149+KH!D149+MY!D149+MZ!D149+OR!D149+OV!D149+SA!D149+SZ!D149</f>
        <v>0</v>
      </c>
      <c r="E149" s="12">
        <f>BY!E149+CJ!E149+CZ!E149+DX!E149+DY!E149+EZ!E149+FH!E149+FR!E149+FZ!E149+GZ!E149+IY!E149+JA!E149+KA!E149+KF!E149+KH!E149+MY!E149+MZ!E149+OR!E149+OV!E149+SA!E149+SZ!E149</f>
        <v>0</v>
      </c>
      <c r="F149" s="12">
        <f>BY!F149+CJ!F149+CZ!F149+DX!F149+DY!F149+EZ!F149+FH!F149+FR!F149+FZ!F149+GZ!F149+IY!F149+JA!F149+KA!F149+KF!F149+KH!F149+MY!F149+MZ!F149+OR!F149+OV!F149+SA!F149+SZ!F149</f>
        <v>0</v>
      </c>
      <c r="G149" s="12">
        <f>BY!G149+CJ!G149+CZ!G149+DX!G149+DY!G149+EZ!G149+FH!G149+FR!G149+FZ!G149+GZ!G149+IY!G149+JA!G149+KA!G149+KF!G149+KH!G149+MY!G149+MZ!G149+OR!G149+OV!G149+SA!G149+SZ!G149</f>
        <v>0</v>
      </c>
      <c r="H149" s="12">
        <f>BY!H149+CJ!H149+CZ!H149+DX!H149+DY!H149+EZ!H149+FH!H149+FR!H149+FZ!H149+GZ!H149+IY!H149+JA!H149+KA!H149+KF!H149+KH!H149+MY!H149+MZ!H149+OR!H149+OV!H149+SA!H149+SZ!H149</f>
        <v>0</v>
      </c>
      <c r="I149" s="12">
        <f>BY!I149+CJ!I149+CZ!I149+DX!I149+DY!I149+EZ!I149+FH!I149+FR!I149+FZ!I149+GZ!I149+IY!I149+JA!I149+KA!I149+KF!I149+KH!I149+MY!I149+MZ!I149+OR!I149+OV!I149+SA!I149+SZ!I149</f>
        <v>0</v>
      </c>
      <c r="J149" s="12">
        <f>BY!J149+CJ!J149+CZ!J149+DX!J149+DY!J149+EZ!J149+FH!J149+FR!J149+FZ!J149+GZ!J149+IY!J149+JA!J149+KA!J149+KF!J149+KH!J149+MY!J149+MZ!J149+OR!J149+OV!J149+SA!J149+SZ!J149</f>
        <v>0</v>
      </c>
      <c r="K149" s="12">
        <f>BY!K149+CJ!K149+CZ!K149+DX!K149+DY!K149+EZ!K149+FH!K149+FR!K149+FZ!K149+GZ!K149+IY!K149+JA!K149+KA!K149+KF!K149+KH!K149+MY!K149+MZ!K149+OR!K149+OV!K149+SA!K149+SZ!K149</f>
        <v>0</v>
      </c>
      <c r="L149" s="12">
        <f>BY!L149+CJ!L149+CZ!L149+DX!L149+DY!L149+EZ!L149+FH!L149+FR!L149+FZ!L149+GZ!L149+IY!L149+JA!L149+KA!L149+KF!L149+KH!L149+MY!L149+MZ!L149+OR!L149+OV!L149+SA!L149+SZ!L149</f>
        <v>0</v>
      </c>
      <c r="M149" s="12">
        <f>BY!M149+CJ!M149+CZ!M149+DX!M149+DY!M149+EZ!M149+FH!M149+FR!M149+FZ!M149+GZ!M149+IY!M149+JA!M149+KA!M149+KF!M149+KH!M149+MY!M149+MZ!M149+OR!M149+OV!M149+SA!M149+SZ!M149</f>
        <v>0</v>
      </c>
      <c r="N149" s="1">
        <f t="shared" si="22"/>
        <v>0</v>
      </c>
    </row>
    <row r="150" spans="1:14" ht="15" customHeight="1">
      <c r="A150" s="275"/>
      <c r="B150" s="12">
        <f>BY!B150+CJ!B150+CZ!B150+DX!B150+DY!B150+EZ!B150+FH!B150+FR!B150+FZ!B150+GZ!B150+IY!B150+JA!B150+KA!B150+KF!B150+KH!B150+MY!B150+MZ!B150+OR!B150+OV!B150+SA!B150+SZ!B150</f>
        <v>0</v>
      </c>
      <c r="C150" s="12">
        <f>BY!C150+CJ!C150+CZ!C150+DX!C150+DY!C150+EZ!C150+FH!C150+FR!C150+FZ!C150+GZ!C150+IY!C150+JA!C150+KA!C150+KF!C150+KH!C150+MY!C150+MZ!C150+OR!C150+OV!C150+SA!C150+SZ!C150</f>
        <v>0</v>
      </c>
      <c r="D150" s="12">
        <f>BY!D150+CJ!D150+CZ!D150+DX!D150+DY!D150+EZ!D150+FH!D150+FR!D150+FZ!D150+GZ!D150+IY!D150+JA!D150+KA!D150+KF!D150+KH!D150+MY!D150+MZ!D150+OR!D150+OV!D150+SA!D150+SZ!D150</f>
        <v>0</v>
      </c>
      <c r="E150" s="12">
        <f>BY!E150+CJ!E150+CZ!E150+DX!E150+DY!E150+EZ!E150+FH!E150+FR!E150+FZ!E150+GZ!E150+IY!E150+JA!E150+KA!E150+KF!E150+KH!E150+MY!E150+MZ!E150+OR!E150+OV!E150+SA!E150+SZ!E150</f>
        <v>0</v>
      </c>
      <c r="F150" s="12">
        <f>BY!F150+CJ!F150+CZ!F150+DX!F150+DY!F150+EZ!F150+FH!F150+FR!F150+FZ!F150+GZ!F150+IY!F150+JA!F150+KA!F150+KF!F150+KH!F150+MY!F150+MZ!F150+OR!F150+OV!F150+SA!F150+SZ!F150</f>
        <v>0</v>
      </c>
      <c r="G150" s="12">
        <f>BY!G150+CJ!G150+CZ!G150+DX!G150+DY!G150+EZ!G150+FH!G150+FR!G150+FZ!G150+GZ!G150+IY!G150+JA!G150+KA!G150+KF!G150+KH!G150+MY!G150+MZ!G150+OR!G150+OV!G150+SA!G150+SZ!G150</f>
        <v>0</v>
      </c>
      <c r="H150" s="12">
        <f>BY!H150+CJ!H150+CZ!H150+DX!H150+DY!H150+EZ!H150+FH!H150+FR!H150+FZ!H150+GZ!H150+IY!H150+JA!H150+KA!H150+KF!H150+KH!H150+MY!H150+MZ!H150+OR!H150+OV!H150+SA!H150+SZ!H150</f>
        <v>0</v>
      </c>
      <c r="I150" s="12">
        <f>BY!I150+CJ!I150+CZ!I150+DX!I150+DY!I150+EZ!I150+FH!I150+FR!I150+FZ!I150+GZ!I150+IY!I150+JA!I150+KA!I150+KF!I150+KH!I150+MY!I150+MZ!I150+OR!I150+OV!I150+SA!I150+SZ!I150</f>
        <v>0</v>
      </c>
      <c r="J150" s="12">
        <f>BY!J150+CJ!J150+CZ!J150+DX!J150+DY!J150+EZ!J150+FH!J150+FR!J150+FZ!J150+GZ!J150+IY!J150+JA!J150+KA!J150+KF!J150+KH!J150+MY!J150+MZ!J150+OR!J150+OV!J150+SA!J150+SZ!J150</f>
        <v>0</v>
      </c>
      <c r="K150" s="12">
        <f>BY!K150+CJ!K150+CZ!K150+DX!K150+DY!K150+EZ!K150+FH!K150+FR!K150+FZ!K150+GZ!K150+IY!K150+JA!K150+KA!K150+KF!K150+KH!K150+MY!K150+MZ!K150+OR!K150+OV!K150+SA!K150+SZ!K150</f>
        <v>0</v>
      </c>
      <c r="L150" s="12">
        <f>BY!L150+CJ!L150+CZ!L150+DX!L150+DY!L150+EZ!L150+FH!L150+FR!L150+FZ!L150+GZ!L150+IY!L150+JA!L150+KA!L150+KF!L150+KH!L150+MY!L150+MZ!L150+OR!L150+OV!L150+SA!L150+SZ!L150</f>
        <v>0</v>
      </c>
      <c r="M150" s="12">
        <f>BY!M150+CJ!M150+CZ!M150+DX!M150+DY!M150+EZ!M150+FH!M150+FR!M150+FZ!M150+GZ!M150+IY!M150+JA!M150+KA!M150+KF!M150+KH!M150+MY!M150+MZ!M150+OR!M150+OV!M150+SA!M150+SZ!M150</f>
        <v>0</v>
      </c>
      <c r="N150" s="1">
        <f t="shared" si="22"/>
        <v>0</v>
      </c>
    </row>
    <row r="151" spans="1:14" ht="15" customHeight="1" thickBot="1">
      <c r="A151" s="275"/>
      <c r="B151" s="12">
        <f>BY!B151+CJ!B151+CZ!B151+DX!B151+DY!B151+EZ!B151+FH!B151+FR!B151+FZ!B151+GZ!B151+IY!B151+JA!B151+KA!B151+KF!B151+KH!B151+MY!B151+MZ!B151+OR!B151+OV!B151+SA!B151+SZ!B151</f>
        <v>0</v>
      </c>
      <c r="C151" s="12">
        <f>BY!C151+CJ!C151+CZ!C151+DX!C151+DY!C151+EZ!C151+FH!C151+FR!C151+FZ!C151+GZ!C151+IY!C151+JA!C151+KA!C151+KF!C151+KH!C151+MY!C151+MZ!C151+OR!C151+OV!C151+SA!C151+SZ!C151</f>
        <v>0</v>
      </c>
      <c r="D151" s="12">
        <f>BY!D151+CJ!D151+CZ!D151+DX!D151+DY!D151+EZ!D151+FH!D151+FR!D151+FZ!D151+GZ!D151+IY!D151+JA!D151+KA!D151+KF!D151+KH!D151+MY!D151+MZ!D151+OR!D151+OV!D151+SA!D151+SZ!D151</f>
        <v>0</v>
      </c>
      <c r="E151" s="12">
        <f>BY!E151+CJ!E151+CZ!E151+DX!E151+DY!E151+EZ!E151+FH!E151+FR!E151+FZ!E151+GZ!E151+IY!E151+JA!E151+KA!E151+KF!E151+KH!E151+MY!E151+MZ!E151+OR!E151+OV!E151+SA!E151+SZ!E151</f>
        <v>0</v>
      </c>
      <c r="F151" s="12">
        <f>BY!F151+CJ!F151+CZ!F151+DX!F151+DY!F151+EZ!F151+FH!F151+FR!F151+FZ!F151+GZ!F151+IY!F151+JA!F151+KA!F151+KF!F151+KH!F151+MY!F151+MZ!F151+OR!F151+OV!F151+SA!F151+SZ!F151</f>
        <v>0</v>
      </c>
      <c r="G151" s="12">
        <f>BY!G151+CJ!G151+CZ!G151+DX!G151+DY!G151+EZ!G151+FH!G151+FR!G151+FZ!G151+GZ!G151+IY!G151+JA!G151+KA!G151+KF!G151+KH!G151+MY!G151+MZ!G151+OR!G151+OV!G151+SA!G151+SZ!G151</f>
        <v>0</v>
      </c>
      <c r="H151" s="12">
        <f>BY!H151+CJ!H151+CZ!H151+DX!H151+DY!H151+EZ!H151+FH!H151+FR!H151+FZ!H151+GZ!H151+IY!H151+JA!H151+KA!H151+KF!H151+KH!H151+MY!H151+MZ!H151+OR!H151+OV!H151+SA!H151+SZ!H151</f>
        <v>0</v>
      </c>
      <c r="I151" s="12">
        <f>BY!I151+CJ!I151+CZ!I151+DX!I151+DY!I151+EZ!I151+FH!I151+FR!I151+FZ!I151+GZ!I151+IY!I151+JA!I151+KA!I151+KF!I151+KH!I151+MY!I151+MZ!I151+OR!I151+OV!I151+SA!I151+SZ!I151</f>
        <v>0</v>
      </c>
      <c r="J151" s="12">
        <f>BY!J151+CJ!J151+CZ!J151+DX!J151+DY!J151+EZ!J151+FH!J151+FR!J151+FZ!J151+GZ!J151+IY!J151+JA!J151+KA!J151+KF!J151+KH!J151+MY!J151+MZ!J151+OR!J151+OV!J151+SA!J151+SZ!J151</f>
        <v>0</v>
      </c>
      <c r="K151" s="12">
        <f>BY!K151+CJ!K151+CZ!K151+DX!K151+DY!K151+EZ!K151+FH!K151+FR!K151+FZ!K151+GZ!K151+IY!K151+JA!K151+KA!K151+KF!K151+KH!K151+MY!K151+MZ!K151+OR!K151+OV!K151+SA!K151+SZ!K151</f>
        <v>0</v>
      </c>
      <c r="L151" s="12">
        <f>BY!L151+CJ!L151+CZ!L151+DX!L151+DY!L151+EZ!L151+FH!L151+FR!L151+FZ!L151+GZ!L151+IY!L151+JA!L151+KA!L151+KF!L151+KH!L151+MY!L151+MZ!L151+OR!L151+OV!L151+SA!L151+SZ!L151</f>
        <v>0</v>
      </c>
      <c r="M151" s="12">
        <f>BY!M151+CJ!M151+CZ!M151+DX!M151+DY!M151+EZ!M151+FH!M151+FR!M151+FZ!M151+GZ!M151+IY!M151+JA!M151+KA!M151+KF!M151+KH!M151+MY!M151+MZ!M151+OR!M151+OV!M151+SA!M151+SZ!M151</f>
        <v>0</v>
      </c>
      <c r="N151" s="1">
        <f t="shared" si="22"/>
        <v>0</v>
      </c>
    </row>
    <row r="152" spans="1:14" ht="15" customHeight="1" thickTop="1">
      <c r="A152" s="13" t="s">
        <v>40</v>
      </c>
      <c r="B152" s="44">
        <f>SUBTOTAL(9,B142:B151)</f>
        <v>0</v>
      </c>
      <c r="C152" s="44">
        <f t="shared" ref="C152:N152" si="23">SUBTOTAL(9,C142:C151)</f>
        <v>0</v>
      </c>
      <c r="D152" s="44">
        <f t="shared" si="23"/>
        <v>0</v>
      </c>
      <c r="E152" s="44">
        <f t="shared" si="23"/>
        <v>0</v>
      </c>
      <c r="F152" s="44">
        <f t="shared" si="23"/>
        <v>0</v>
      </c>
      <c r="G152" s="44">
        <f t="shared" si="23"/>
        <v>0</v>
      </c>
      <c r="H152" s="44">
        <f t="shared" si="23"/>
        <v>0</v>
      </c>
      <c r="I152" s="44">
        <f t="shared" si="23"/>
        <v>0</v>
      </c>
      <c r="J152" s="44">
        <f t="shared" si="23"/>
        <v>0</v>
      </c>
      <c r="K152" s="44">
        <f t="shared" si="23"/>
        <v>0</v>
      </c>
      <c r="L152" s="44">
        <f t="shared" si="23"/>
        <v>0</v>
      </c>
      <c r="M152" s="44">
        <f t="shared" si="23"/>
        <v>0</v>
      </c>
      <c r="N152" s="44">
        <f t="shared" si="23"/>
        <v>0</v>
      </c>
    </row>
    <row r="153" spans="1:14" ht="15" customHeight="1">
      <c r="A153" s="18" t="s">
        <v>139</v>
      </c>
      <c r="B153" s="14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35"/>
    </row>
    <row r="154" spans="1:14" ht="15" customHeight="1">
      <c r="A154" s="274"/>
      <c r="B154" s="12">
        <f>BY!B154+CJ!B154+CZ!B154+DX!B154+DY!B154+EZ!B154+FH!B154+FR!B154+FZ!B154+GZ!B154+IY!B154+JA!B154+KA!B154+KF!B154+KH!B154+MY!B154+MZ!B154+OR!B154+OV!B154+SA!B154+SZ!B154</f>
        <v>0</v>
      </c>
      <c r="C154" s="12">
        <f>BY!C154+CJ!C154+CZ!C154+DX!C154+DY!C154+EZ!C154+FH!C154+FR!C154+FZ!C154+GZ!C154+IY!C154+JA!C154+KA!C154+KF!C154+KH!C154+MY!C154+MZ!C154+OR!C154+OV!C154+SA!C154+SZ!C154</f>
        <v>0</v>
      </c>
      <c r="D154" s="12">
        <f>BY!D154+CJ!D154+CZ!D154+DX!D154+DY!D154+EZ!D154+FH!D154+FR!D154+FZ!D154+GZ!D154+IY!D154+JA!D154+KA!D154+KF!D154+KH!D154+MY!D154+MZ!D154+OR!D154+OV!D154+SA!D154+SZ!D154</f>
        <v>0</v>
      </c>
      <c r="E154" s="12">
        <f>BY!E154+CJ!E154+CZ!E154+DX!E154+DY!E154+EZ!E154+FH!E154+FR!E154+FZ!E154+GZ!E154+IY!E154+JA!E154+KA!E154+KF!E154+KH!E154+MY!E154+MZ!E154+OR!E154+OV!E154+SA!E154+SZ!E154</f>
        <v>0</v>
      </c>
      <c r="F154" s="12">
        <f>BY!F154+CJ!F154+CZ!F154+DX!F154+DY!F154+EZ!F154+FH!F154+FR!F154+FZ!F154+GZ!F154+IY!F154+JA!F154+KA!F154+KF!F154+KH!F154+MY!F154+MZ!F154+OR!F154+OV!F154+SA!F154+SZ!F154</f>
        <v>0</v>
      </c>
      <c r="G154" s="12">
        <f>BY!G154+CJ!G154+CZ!G154+DX!G154+DY!G154+EZ!G154+FH!G154+FR!G154+FZ!G154+GZ!G154+IY!G154+JA!G154+KA!G154+KF!G154+KH!G154+MY!G154+MZ!G154+OR!G154+OV!G154+SA!G154+SZ!G154</f>
        <v>0</v>
      </c>
      <c r="H154" s="12">
        <f>BY!H154+CJ!H154+CZ!H154+DX!H154+DY!H154+EZ!H154+FH!H154+FR!H154+FZ!H154+GZ!H154+IY!H154+JA!H154+KA!H154+KF!H154+KH!H154+MY!H154+MZ!H154+OR!H154+OV!H154+SA!H154+SZ!H154</f>
        <v>0</v>
      </c>
      <c r="I154" s="12">
        <f>BY!I154+CJ!I154+CZ!I154+DX!I154+DY!I154+EZ!I154+FH!I154+FR!I154+FZ!I154+GZ!I154+IY!I154+JA!I154+KA!I154+KF!I154+KH!I154+MY!I154+MZ!I154+OR!I154+OV!I154+SA!I154+SZ!I154</f>
        <v>0</v>
      </c>
      <c r="J154" s="12">
        <f>BY!J154+CJ!J154+CZ!J154+DX!J154+DY!J154+EZ!J154+FH!J154+FR!J154+FZ!J154+GZ!J154+IY!J154+JA!J154+KA!J154+KF!J154+KH!J154+MY!J154+MZ!J154+OR!J154+OV!J154+SA!J154+SZ!J154</f>
        <v>0</v>
      </c>
      <c r="K154" s="12">
        <f>BY!K154+CJ!K154+CZ!K154+DX!K154+DY!K154+EZ!K154+FH!K154+FR!K154+FZ!K154+GZ!K154+IY!K154+JA!K154+KA!K154+KF!K154+KH!K154+MY!K154+MZ!K154+OR!K154+OV!K154+SA!K154+SZ!K154</f>
        <v>0</v>
      </c>
      <c r="L154" s="12">
        <f>BY!L154+CJ!L154+CZ!L154+DX!L154+DY!L154+EZ!L154+FH!L154+FR!L154+FZ!L154+GZ!L154+IY!L154+JA!L154+KA!L154+KF!L154+KH!L154+MY!L154+MZ!L154+OR!L154+OV!L154+SA!L154+SZ!L154</f>
        <v>0</v>
      </c>
      <c r="M154" s="12">
        <f>BY!M154+CJ!M154+CZ!M154+DX!M154+DY!M154+EZ!M154+FH!M154+FR!M154+FZ!M154+GZ!M154+IY!M154+JA!M154+KA!M154+KF!M154+KH!M154+MY!M154+MZ!M154+OR!M154+OV!M154+SA!M154+SZ!M154</f>
        <v>0</v>
      </c>
      <c r="N154" s="1">
        <f>SUM(B154:M154)</f>
        <v>0</v>
      </c>
    </row>
    <row r="155" spans="1:14" ht="15" customHeight="1">
      <c r="A155" s="275"/>
      <c r="B155" s="12">
        <f>BY!B155+CJ!B155+CZ!B155+DX!B155+DY!B155+EZ!B155+FH!B155+FR!B155+FZ!B155+GZ!B155+IY!B155+JA!B155+KA!B155+KF!B155+KH!B155+MY!B155+MZ!B155+OR!B155+OV!B155+SA!B155+SZ!B155</f>
        <v>0</v>
      </c>
      <c r="C155" s="12">
        <f>BY!C155+CJ!C155+CZ!C155+DX!C155+DY!C155+EZ!C155+FH!C155+FR!C155+FZ!C155+GZ!C155+IY!C155+JA!C155+KA!C155+KF!C155+KH!C155+MY!C155+MZ!C155+OR!C155+OV!C155+SA!C155+SZ!C155</f>
        <v>0</v>
      </c>
      <c r="D155" s="12">
        <f>BY!D155+CJ!D155+CZ!D155+DX!D155+DY!D155+EZ!D155+FH!D155+FR!D155+FZ!D155+GZ!D155+IY!D155+JA!D155+KA!D155+KF!D155+KH!D155+MY!D155+MZ!D155+OR!D155+OV!D155+SA!D155+SZ!D155</f>
        <v>0</v>
      </c>
      <c r="E155" s="12">
        <f>BY!E155+CJ!E155+CZ!E155+DX!E155+DY!E155+EZ!E155+FH!E155+FR!E155+FZ!E155+GZ!E155+IY!E155+JA!E155+KA!E155+KF!E155+KH!E155+MY!E155+MZ!E155+OR!E155+OV!E155+SA!E155+SZ!E155</f>
        <v>0</v>
      </c>
      <c r="F155" s="12">
        <f>BY!F155+CJ!F155+CZ!F155+DX!F155+DY!F155+EZ!F155+FH!F155+FR!F155+FZ!F155+GZ!F155+IY!F155+JA!F155+KA!F155+KF!F155+KH!F155+MY!F155+MZ!F155+OR!F155+OV!F155+SA!F155+SZ!F155</f>
        <v>0</v>
      </c>
      <c r="G155" s="12">
        <f>BY!G155+CJ!G155+CZ!G155+DX!G155+DY!G155+EZ!G155+FH!G155+FR!G155+FZ!G155+GZ!G155+IY!G155+JA!G155+KA!G155+KF!G155+KH!G155+MY!G155+MZ!G155+OR!G155+OV!G155+SA!G155+SZ!G155</f>
        <v>0</v>
      </c>
      <c r="H155" s="12">
        <f>BY!H155+CJ!H155+CZ!H155+DX!H155+DY!H155+EZ!H155+FH!H155+FR!H155+FZ!H155+GZ!H155+IY!H155+JA!H155+KA!H155+KF!H155+KH!H155+MY!H155+MZ!H155+OR!H155+OV!H155+SA!H155+SZ!H155</f>
        <v>0</v>
      </c>
      <c r="I155" s="12">
        <f>BY!I155+CJ!I155+CZ!I155+DX!I155+DY!I155+EZ!I155+FH!I155+FR!I155+FZ!I155+GZ!I155+IY!I155+JA!I155+KA!I155+KF!I155+KH!I155+MY!I155+MZ!I155+OR!I155+OV!I155+SA!I155+SZ!I155</f>
        <v>0</v>
      </c>
      <c r="J155" s="12">
        <f>BY!J155+CJ!J155+CZ!J155+DX!J155+DY!J155+EZ!J155+FH!J155+FR!J155+FZ!J155+GZ!J155+IY!J155+JA!J155+KA!J155+KF!J155+KH!J155+MY!J155+MZ!J155+OR!J155+OV!J155+SA!J155+SZ!J155</f>
        <v>0</v>
      </c>
      <c r="K155" s="12">
        <f>BY!K155+CJ!K155+CZ!K155+DX!K155+DY!K155+EZ!K155+FH!K155+FR!K155+FZ!K155+GZ!K155+IY!K155+JA!K155+KA!K155+KF!K155+KH!K155+MY!K155+MZ!K155+OR!K155+OV!K155+SA!K155+SZ!K155</f>
        <v>0</v>
      </c>
      <c r="L155" s="12">
        <f>BY!L155+CJ!L155+CZ!L155+DX!L155+DY!L155+EZ!L155+FH!L155+FR!L155+FZ!L155+GZ!L155+IY!L155+JA!L155+KA!L155+KF!L155+KH!L155+MY!L155+MZ!L155+OR!L155+OV!L155+SA!L155+SZ!L155</f>
        <v>0</v>
      </c>
      <c r="M155" s="12">
        <f>BY!M155+CJ!M155+CZ!M155+DX!M155+DY!M155+EZ!M155+FH!M155+FR!M155+FZ!M155+GZ!M155+IY!M155+JA!M155+KA!M155+KF!M155+KH!M155+MY!M155+MZ!M155+OR!M155+OV!M155+SA!M155+SZ!M155</f>
        <v>0</v>
      </c>
      <c r="N155" s="1">
        <f t="shared" ref="N155:N163" si="24">SUM(B155:M155)</f>
        <v>0</v>
      </c>
    </row>
    <row r="156" spans="1:14" ht="15" customHeight="1">
      <c r="A156" s="275"/>
      <c r="B156" s="12">
        <f>BY!B156+CJ!B156+CZ!B156+DX!B156+DY!B156+EZ!B156+FH!B156+FR!B156+FZ!B156+GZ!B156+IY!B156+JA!B156+KA!B156+KF!B156+KH!B156+MY!B156+MZ!B156+OR!B156+OV!B156+SA!B156+SZ!B156</f>
        <v>0</v>
      </c>
      <c r="C156" s="12">
        <f>BY!C156+CJ!C156+CZ!C156+DX!C156+DY!C156+EZ!C156+FH!C156+FR!C156+FZ!C156+GZ!C156+IY!C156+JA!C156+KA!C156+KF!C156+KH!C156+MY!C156+MZ!C156+OR!C156+OV!C156+SA!C156+SZ!C156</f>
        <v>0</v>
      </c>
      <c r="D156" s="12">
        <f>BY!D156+CJ!D156+CZ!D156+DX!D156+DY!D156+EZ!D156+FH!D156+FR!D156+FZ!D156+GZ!D156+IY!D156+JA!D156+KA!D156+KF!D156+KH!D156+MY!D156+MZ!D156+OR!D156+OV!D156+SA!D156+SZ!D156</f>
        <v>0</v>
      </c>
      <c r="E156" s="12">
        <f>BY!E156+CJ!E156+CZ!E156+DX!E156+DY!E156+EZ!E156+FH!E156+FR!E156+FZ!E156+GZ!E156+IY!E156+JA!E156+KA!E156+KF!E156+KH!E156+MY!E156+MZ!E156+OR!E156+OV!E156+SA!E156+SZ!E156</f>
        <v>0</v>
      </c>
      <c r="F156" s="12">
        <f>BY!F156+CJ!F156+CZ!F156+DX!F156+DY!F156+EZ!F156+FH!F156+FR!F156+FZ!F156+GZ!F156+IY!F156+JA!F156+KA!F156+KF!F156+KH!F156+MY!F156+MZ!F156+OR!F156+OV!F156+SA!F156+SZ!F156</f>
        <v>0</v>
      </c>
      <c r="G156" s="12">
        <f>BY!G156+CJ!G156+CZ!G156+DX!G156+DY!G156+EZ!G156+FH!G156+FR!G156+FZ!G156+GZ!G156+IY!G156+JA!G156+KA!G156+KF!G156+KH!G156+MY!G156+MZ!G156+OR!G156+OV!G156+SA!G156+SZ!G156</f>
        <v>0</v>
      </c>
      <c r="H156" s="12">
        <f>BY!H156+CJ!H156+CZ!H156+DX!H156+DY!H156+EZ!H156+FH!H156+FR!H156+FZ!H156+GZ!H156+IY!H156+JA!H156+KA!H156+KF!H156+KH!H156+MY!H156+MZ!H156+OR!H156+OV!H156+SA!H156+SZ!H156</f>
        <v>0</v>
      </c>
      <c r="I156" s="12">
        <f>BY!I156+CJ!I156+CZ!I156+DX!I156+DY!I156+EZ!I156+FH!I156+FR!I156+FZ!I156+GZ!I156+IY!I156+JA!I156+KA!I156+KF!I156+KH!I156+MY!I156+MZ!I156+OR!I156+OV!I156+SA!I156+SZ!I156</f>
        <v>0</v>
      </c>
      <c r="J156" s="12">
        <f>BY!J156+CJ!J156+CZ!J156+DX!J156+DY!J156+EZ!J156+FH!J156+FR!J156+FZ!J156+GZ!J156+IY!J156+JA!J156+KA!J156+KF!J156+KH!J156+MY!J156+MZ!J156+OR!J156+OV!J156+SA!J156+SZ!J156</f>
        <v>0</v>
      </c>
      <c r="K156" s="12">
        <f>BY!K156+CJ!K156+CZ!K156+DX!K156+DY!K156+EZ!K156+FH!K156+FR!K156+FZ!K156+GZ!K156+IY!K156+JA!K156+KA!K156+KF!K156+KH!K156+MY!K156+MZ!K156+OR!K156+OV!K156+SA!K156+SZ!K156</f>
        <v>0</v>
      </c>
      <c r="L156" s="12">
        <f>BY!L156+CJ!L156+CZ!L156+DX!L156+DY!L156+EZ!L156+FH!L156+FR!L156+FZ!L156+GZ!L156+IY!L156+JA!L156+KA!L156+KF!L156+KH!L156+MY!L156+MZ!L156+OR!L156+OV!L156+SA!L156+SZ!L156</f>
        <v>0</v>
      </c>
      <c r="M156" s="12">
        <f>BY!M156+CJ!M156+CZ!M156+DX!M156+DY!M156+EZ!M156+FH!M156+FR!M156+FZ!M156+GZ!M156+IY!M156+JA!M156+KA!M156+KF!M156+KH!M156+MY!M156+MZ!M156+OR!M156+OV!M156+SA!M156+SZ!M156</f>
        <v>0</v>
      </c>
      <c r="N156" s="1">
        <f t="shared" si="24"/>
        <v>0</v>
      </c>
    </row>
    <row r="157" spans="1:14" ht="15" customHeight="1">
      <c r="A157" s="275"/>
      <c r="B157" s="12">
        <f>BY!B157+CJ!B157+CZ!B157+DX!B157+DY!B157+EZ!B157+FH!B157+FR!B157+FZ!B157+GZ!B157+IY!B157+JA!B157+KA!B157+KF!B157+KH!B157+MY!B157+MZ!B157+OR!B157+OV!B157+SA!B157+SZ!B157</f>
        <v>0</v>
      </c>
      <c r="C157" s="12">
        <f>BY!C157+CJ!C157+CZ!C157+DX!C157+DY!C157+EZ!C157+FH!C157+FR!C157+FZ!C157+GZ!C157+IY!C157+JA!C157+KA!C157+KF!C157+KH!C157+MY!C157+MZ!C157+OR!C157+OV!C157+SA!C157+SZ!C157</f>
        <v>0</v>
      </c>
      <c r="D157" s="12">
        <f>BY!D157+CJ!D157+CZ!D157+DX!D157+DY!D157+EZ!D157+FH!D157+FR!D157+FZ!D157+GZ!D157+IY!D157+JA!D157+KA!D157+KF!D157+KH!D157+MY!D157+MZ!D157+OR!D157+OV!D157+SA!D157+SZ!D157</f>
        <v>0</v>
      </c>
      <c r="E157" s="12">
        <f>BY!E157+CJ!E157+CZ!E157+DX!E157+DY!E157+EZ!E157+FH!E157+FR!E157+FZ!E157+GZ!E157+IY!E157+JA!E157+KA!E157+KF!E157+KH!E157+MY!E157+MZ!E157+OR!E157+OV!E157+SA!E157+SZ!E157</f>
        <v>0</v>
      </c>
      <c r="F157" s="12">
        <f>BY!F157+CJ!F157+CZ!F157+DX!F157+DY!F157+EZ!F157+FH!F157+FR!F157+FZ!F157+GZ!F157+IY!F157+JA!F157+KA!F157+KF!F157+KH!F157+MY!F157+MZ!F157+OR!F157+OV!F157+SA!F157+SZ!F157</f>
        <v>0</v>
      </c>
      <c r="G157" s="12">
        <f>BY!G157+CJ!G157+CZ!G157+DX!G157+DY!G157+EZ!G157+FH!G157+FR!G157+FZ!G157+GZ!G157+IY!G157+JA!G157+KA!G157+KF!G157+KH!G157+MY!G157+MZ!G157+OR!G157+OV!G157+SA!G157+SZ!G157</f>
        <v>0</v>
      </c>
      <c r="H157" s="12">
        <f>BY!H157+CJ!H157+CZ!H157+DX!H157+DY!H157+EZ!H157+FH!H157+FR!H157+FZ!H157+GZ!H157+IY!H157+JA!H157+KA!H157+KF!H157+KH!H157+MY!H157+MZ!H157+OR!H157+OV!H157+SA!H157+SZ!H157</f>
        <v>0</v>
      </c>
      <c r="I157" s="12">
        <f>BY!I157+CJ!I157+CZ!I157+DX!I157+DY!I157+EZ!I157+FH!I157+FR!I157+FZ!I157+GZ!I157+IY!I157+JA!I157+KA!I157+KF!I157+KH!I157+MY!I157+MZ!I157+OR!I157+OV!I157+SA!I157+SZ!I157</f>
        <v>0</v>
      </c>
      <c r="J157" s="12">
        <f>BY!J157+CJ!J157+CZ!J157+DX!J157+DY!J157+EZ!J157+FH!J157+FR!J157+FZ!J157+GZ!J157+IY!J157+JA!J157+KA!J157+KF!J157+KH!J157+MY!J157+MZ!J157+OR!J157+OV!J157+SA!J157+SZ!J157</f>
        <v>0</v>
      </c>
      <c r="K157" s="12">
        <f>BY!K157+CJ!K157+CZ!K157+DX!K157+DY!K157+EZ!K157+FH!K157+FR!K157+FZ!K157+GZ!K157+IY!K157+JA!K157+KA!K157+KF!K157+KH!K157+MY!K157+MZ!K157+OR!K157+OV!K157+SA!K157+SZ!K157</f>
        <v>0</v>
      </c>
      <c r="L157" s="12">
        <f>BY!L157+CJ!L157+CZ!L157+DX!L157+DY!L157+EZ!L157+FH!L157+FR!L157+FZ!L157+GZ!L157+IY!L157+JA!L157+KA!L157+KF!L157+KH!L157+MY!L157+MZ!L157+OR!L157+OV!L157+SA!L157+SZ!L157</f>
        <v>0</v>
      </c>
      <c r="M157" s="12">
        <f>BY!M157+CJ!M157+CZ!M157+DX!M157+DY!M157+EZ!M157+FH!M157+FR!M157+FZ!M157+GZ!M157+IY!M157+JA!M157+KA!M157+KF!M157+KH!M157+MY!M157+MZ!M157+OR!M157+OV!M157+SA!M157+SZ!M157</f>
        <v>0</v>
      </c>
      <c r="N157" s="1">
        <f t="shared" si="24"/>
        <v>0</v>
      </c>
    </row>
    <row r="158" spans="1:14" ht="15" customHeight="1">
      <c r="A158" s="275"/>
      <c r="B158" s="12">
        <f>BY!B158+CJ!B158+CZ!B158+DX!B158+DY!B158+EZ!B158+FH!B158+FR!B158+FZ!B158+GZ!B158+IY!B158+JA!B158+KA!B158+KF!B158+KH!B158+MY!B158+MZ!B158+OR!B158+OV!B158+SA!B158+SZ!B158</f>
        <v>0</v>
      </c>
      <c r="C158" s="12">
        <f>BY!C158+CJ!C158+CZ!C158+DX!C158+DY!C158+EZ!C158+FH!C158+FR!C158+FZ!C158+GZ!C158+IY!C158+JA!C158+KA!C158+KF!C158+KH!C158+MY!C158+MZ!C158+OR!C158+OV!C158+SA!C158+SZ!C158</f>
        <v>0</v>
      </c>
      <c r="D158" s="12">
        <f>BY!D158+CJ!D158+CZ!D158+DX!D158+DY!D158+EZ!D158+FH!D158+FR!D158+FZ!D158+GZ!D158+IY!D158+JA!D158+KA!D158+KF!D158+KH!D158+MY!D158+MZ!D158+OR!D158+OV!D158+SA!D158+SZ!D158</f>
        <v>0</v>
      </c>
      <c r="E158" s="12">
        <f>BY!E158+CJ!E158+CZ!E158+DX!E158+DY!E158+EZ!E158+FH!E158+FR!E158+FZ!E158+GZ!E158+IY!E158+JA!E158+KA!E158+KF!E158+KH!E158+MY!E158+MZ!E158+OR!E158+OV!E158+SA!E158+SZ!E158</f>
        <v>0</v>
      </c>
      <c r="F158" s="12">
        <f>BY!F158+CJ!F158+CZ!F158+DX!F158+DY!F158+EZ!F158+FH!F158+FR!F158+FZ!F158+GZ!F158+IY!F158+JA!F158+KA!F158+KF!F158+KH!F158+MY!F158+MZ!F158+OR!F158+OV!F158+SA!F158+SZ!F158</f>
        <v>0</v>
      </c>
      <c r="G158" s="12">
        <f>BY!G158+CJ!G158+CZ!G158+DX!G158+DY!G158+EZ!G158+FH!G158+FR!G158+FZ!G158+GZ!G158+IY!G158+JA!G158+KA!G158+KF!G158+KH!G158+MY!G158+MZ!G158+OR!G158+OV!G158+SA!G158+SZ!G158</f>
        <v>0</v>
      </c>
      <c r="H158" s="12">
        <f>BY!H158+CJ!H158+CZ!H158+DX!H158+DY!H158+EZ!H158+FH!H158+FR!H158+FZ!H158+GZ!H158+IY!H158+JA!H158+KA!H158+KF!H158+KH!H158+MY!H158+MZ!H158+OR!H158+OV!H158+SA!H158+SZ!H158</f>
        <v>0</v>
      </c>
      <c r="I158" s="12">
        <f>BY!I158+CJ!I158+CZ!I158+DX!I158+DY!I158+EZ!I158+FH!I158+FR!I158+FZ!I158+GZ!I158+IY!I158+JA!I158+KA!I158+KF!I158+KH!I158+MY!I158+MZ!I158+OR!I158+OV!I158+SA!I158+SZ!I158</f>
        <v>0</v>
      </c>
      <c r="J158" s="12">
        <f>BY!J158+CJ!J158+CZ!J158+DX!J158+DY!J158+EZ!J158+FH!J158+FR!J158+FZ!J158+GZ!J158+IY!J158+JA!J158+KA!J158+KF!J158+KH!J158+MY!J158+MZ!J158+OR!J158+OV!J158+SA!J158+SZ!J158</f>
        <v>0</v>
      </c>
      <c r="K158" s="12">
        <f>BY!K158+CJ!K158+CZ!K158+DX!K158+DY!K158+EZ!K158+FH!K158+FR!K158+FZ!K158+GZ!K158+IY!K158+JA!K158+KA!K158+KF!K158+KH!K158+MY!K158+MZ!K158+OR!K158+OV!K158+SA!K158+SZ!K158</f>
        <v>0</v>
      </c>
      <c r="L158" s="12">
        <f>BY!L158+CJ!L158+CZ!L158+DX!L158+DY!L158+EZ!L158+FH!L158+FR!L158+FZ!L158+GZ!L158+IY!L158+JA!L158+KA!L158+KF!L158+KH!L158+MY!L158+MZ!L158+OR!L158+OV!L158+SA!L158+SZ!L158</f>
        <v>0</v>
      </c>
      <c r="M158" s="12">
        <f>BY!M158+CJ!M158+CZ!M158+DX!M158+DY!M158+EZ!M158+FH!M158+FR!M158+FZ!M158+GZ!M158+IY!M158+JA!M158+KA!M158+KF!M158+KH!M158+MY!M158+MZ!M158+OR!M158+OV!M158+SA!M158+SZ!M158</f>
        <v>0</v>
      </c>
      <c r="N158" s="1">
        <f t="shared" si="24"/>
        <v>0</v>
      </c>
    </row>
    <row r="159" spans="1:14" ht="15" customHeight="1">
      <c r="A159" s="275"/>
      <c r="B159" s="12">
        <f>BY!B159+CJ!B159+CZ!B159+DX!B159+DY!B159+EZ!B159+FH!B159+FR!B159+FZ!B159+GZ!B159+IY!B159+JA!B159+KA!B159+KF!B159+KH!B159+MY!B159+MZ!B159+OR!B159+OV!B159+SA!B159+SZ!B159</f>
        <v>0</v>
      </c>
      <c r="C159" s="12">
        <f>BY!C159+CJ!C159+CZ!C159+DX!C159+DY!C159+EZ!C159+FH!C159+FR!C159+FZ!C159+GZ!C159+IY!C159+JA!C159+KA!C159+KF!C159+KH!C159+MY!C159+MZ!C159+OR!C159+OV!C159+SA!C159+SZ!C159</f>
        <v>0</v>
      </c>
      <c r="D159" s="12">
        <f>BY!D159+CJ!D159+CZ!D159+DX!D159+DY!D159+EZ!D159+FH!D159+FR!D159+FZ!D159+GZ!D159+IY!D159+JA!D159+KA!D159+KF!D159+KH!D159+MY!D159+MZ!D159+OR!D159+OV!D159+SA!D159+SZ!D159</f>
        <v>0</v>
      </c>
      <c r="E159" s="12">
        <f>BY!E159+CJ!E159+CZ!E159+DX!E159+DY!E159+EZ!E159+FH!E159+FR!E159+FZ!E159+GZ!E159+IY!E159+JA!E159+KA!E159+KF!E159+KH!E159+MY!E159+MZ!E159+OR!E159+OV!E159+SA!E159+SZ!E159</f>
        <v>0</v>
      </c>
      <c r="F159" s="12">
        <f>BY!F159+CJ!F159+CZ!F159+DX!F159+DY!F159+EZ!F159+FH!F159+FR!F159+FZ!F159+GZ!F159+IY!F159+JA!F159+KA!F159+KF!F159+KH!F159+MY!F159+MZ!F159+OR!F159+OV!F159+SA!F159+SZ!F159</f>
        <v>0</v>
      </c>
      <c r="G159" s="12">
        <f>BY!G159+CJ!G159+CZ!G159+DX!G159+DY!G159+EZ!G159+FH!G159+FR!G159+FZ!G159+GZ!G159+IY!G159+JA!G159+KA!G159+KF!G159+KH!G159+MY!G159+MZ!G159+OR!G159+OV!G159+SA!G159+SZ!G159</f>
        <v>0</v>
      </c>
      <c r="H159" s="12">
        <f>BY!H159+CJ!H159+CZ!H159+DX!H159+DY!H159+EZ!H159+FH!H159+FR!H159+FZ!H159+GZ!H159+IY!H159+JA!H159+KA!H159+KF!H159+KH!H159+MY!H159+MZ!H159+OR!H159+OV!H159+SA!H159+SZ!H159</f>
        <v>0</v>
      </c>
      <c r="I159" s="12">
        <f>BY!I159+CJ!I159+CZ!I159+DX!I159+DY!I159+EZ!I159+FH!I159+FR!I159+FZ!I159+GZ!I159+IY!I159+JA!I159+KA!I159+KF!I159+KH!I159+MY!I159+MZ!I159+OR!I159+OV!I159+SA!I159+SZ!I159</f>
        <v>0</v>
      </c>
      <c r="J159" s="12">
        <f>BY!J159+CJ!J159+CZ!J159+DX!J159+DY!J159+EZ!J159+FH!J159+FR!J159+FZ!J159+GZ!J159+IY!J159+JA!J159+KA!J159+KF!J159+KH!J159+MY!J159+MZ!J159+OR!J159+OV!J159+SA!J159+SZ!J159</f>
        <v>0</v>
      </c>
      <c r="K159" s="12">
        <f>BY!K159+CJ!K159+CZ!K159+DX!K159+DY!K159+EZ!K159+FH!K159+FR!K159+FZ!K159+GZ!K159+IY!K159+JA!K159+KA!K159+KF!K159+KH!K159+MY!K159+MZ!K159+OR!K159+OV!K159+SA!K159+SZ!K159</f>
        <v>0</v>
      </c>
      <c r="L159" s="12">
        <f>BY!L159+CJ!L159+CZ!L159+DX!L159+DY!L159+EZ!L159+FH!L159+FR!L159+FZ!L159+GZ!L159+IY!L159+JA!L159+KA!L159+KF!L159+KH!L159+MY!L159+MZ!L159+OR!L159+OV!L159+SA!L159+SZ!L159</f>
        <v>0</v>
      </c>
      <c r="M159" s="12">
        <f>BY!M159+CJ!M159+CZ!M159+DX!M159+DY!M159+EZ!M159+FH!M159+FR!M159+FZ!M159+GZ!M159+IY!M159+JA!M159+KA!M159+KF!M159+KH!M159+MY!M159+MZ!M159+OR!M159+OV!M159+SA!M159+SZ!M159</f>
        <v>0</v>
      </c>
      <c r="N159" s="1">
        <f t="shared" si="24"/>
        <v>0</v>
      </c>
    </row>
    <row r="160" spans="1:14" ht="15" customHeight="1">
      <c r="A160" s="275"/>
      <c r="B160" s="12">
        <f>BY!B160+CJ!B160+CZ!B160+DX!B160+DY!B160+EZ!B160+FH!B160+FR!B160+FZ!B160+GZ!B160+IY!B160+JA!B160+KA!B160+KF!B160+KH!B160+MY!B160+MZ!B160+OR!B160+OV!B160+SA!B160+SZ!B160</f>
        <v>0</v>
      </c>
      <c r="C160" s="12">
        <f>BY!C160+CJ!C160+CZ!C160+DX!C160+DY!C160+EZ!C160+FH!C160+FR!C160+FZ!C160+GZ!C160+IY!C160+JA!C160+KA!C160+KF!C160+KH!C160+MY!C160+MZ!C160+OR!C160+OV!C160+SA!C160+SZ!C160</f>
        <v>0</v>
      </c>
      <c r="D160" s="12">
        <f>BY!D160+CJ!D160+CZ!D160+DX!D160+DY!D160+EZ!D160+FH!D160+FR!D160+FZ!D160+GZ!D160+IY!D160+JA!D160+KA!D160+KF!D160+KH!D160+MY!D160+MZ!D160+OR!D160+OV!D160+SA!D160+SZ!D160</f>
        <v>0</v>
      </c>
      <c r="E160" s="12">
        <f>BY!E160+CJ!E160+CZ!E160+DX!E160+DY!E160+EZ!E160+FH!E160+FR!E160+FZ!E160+GZ!E160+IY!E160+JA!E160+KA!E160+KF!E160+KH!E160+MY!E160+MZ!E160+OR!E160+OV!E160+SA!E160+SZ!E160</f>
        <v>0</v>
      </c>
      <c r="F160" s="12">
        <f>BY!F160+CJ!F160+CZ!F160+DX!F160+DY!F160+EZ!F160+FH!F160+FR!F160+FZ!F160+GZ!F160+IY!F160+JA!F160+KA!F160+KF!F160+KH!F160+MY!F160+MZ!F160+OR!F160+OV!F160+SA!F160+SZ!F160</f>
        <v>0</v>
      </c>
      <c r="G160" s="12">
        <f>BY!G160+CJ!G160+CZ!G160+DX!G160+DY!G160+EZ!G160+FH!G160+FR!G160+FZ!G160+GZ!G160+IY!G160+JA!G160+KA!G160+KF!G160+KH!G160+MY!G160+MZ!G160+OR!G160+OV!G160+SA!G160+SZ!G160</f>
        <v>0</v>
      </c>
      <c r="H160" s="12">
        <f>BY!H160+CJ!H160+CZ!H160+DX!H160+DY!H160+EZ!H160+FH!H160+FR!H160+FZ!H160+GZ!H160+IY!H160+JA!H160+KA!H160+KF!H160+KH!H160+MY!H160+MZ!H160+OR!H160+OV!H160+SA!H160+SZ!H160</f>
        <v>0</v>
      </c>
      <c r="I160" s="12">
        <f>BY!I160+CJ!I160+CZ!I160+DX!I160+DY!I160+EZ!I160+FH!I160+FR!I160+FZ!I160+GZ!I160+IY!I160+JA!I160+KA!I160+KF!I160+KH!I160+MY!I160+MZ!I160+OR!I160+OV!I160+SA!I160+SZ!I160</f>
        <v>0</v>
      </c>
      <c r="J160" s="12">
        <f>BY!J160+CJ!J160+CZ!J160+DX!J160+DY!J160+EZ!J160+FH!J160+FR!J160+FZ!J160+GZ!J160+IY!J160+JA!J160+KA!J160+KF!J160+KH!J160+MY!J160+MZ!J160+OR!J160+OV!J160+SA!J160+SZ!J160</f>
        <v>0</v>
      </c>
      <c r="K160" s="12">
        <f>BY!K160+CJ!K160+CZ!K160+DX!K160+DY!K160+EZ!K160+FH!K160+FR!K160+FZ!K160+GZ!K160+IY!K160+JA!K160+KA!K160+KF!K160+KH!K160+MY!K160+MZ!K160+OR!K160+OV!K160+SA!K160+SZ!K160</f>
        <v>0</v>
      </c>
      <c r="L160" s="12">
        <f>BY!L160+CJ!L160+CZ!L160+DX!L160+DY!L160+EZ!L160+FH!L160+FR!L160+FZ!L160+GZ!L160+IY!L160+JA!L160+KA!L160+KF!L160+KH!L160+MY!L160+MZ!L160+OR!L160+OV!L160+SA!L160+SZ!L160</f>
        <v>0</v>
      </c>
      <c r="M160" s="12">
        <f>BY!M160+CJ!M160+CZ!M160+DX!M160+DY!M160+EZ!M160+FH!M160+FR!M160+FZ!M160+GZ!M160+IY!M160+JA!M160+KA!M160+KF!M160+KH!M160+MY!M160+MZ!M160+OR!M160+OV!M160+SA!M160+SZ!M160</f>
        <v>0</v>
      </c>
      <c r="N160" s="1">
        <f t="shared" si="24"/>
        <v>0</v>
      </c>
    </row>
    <row r="161" spans="1:14" ht="15" customHeight="1">
      <c r="A161" s="275"/>
      <c r="B161" s="12">
        <f>BY!B161+CJ!B161+CZ!B161+DX!B161+DY!B161+EZ!B161+FH!B161+FR!B161+FZ!B161+GZ!B161+IY!B161+JA!B161+KA!B161+KF!B161+KH!B161+MY!B161+MZ!B161+OR!B161+OV!B161+SA!B161+SZ!B161</f>
        <v>0</v>
      </c>
      <c r="C161" s="12">
        <f>BY!C161+CJ!C161+CZ!C161+DX!C161+DY!C161+EZ!C161+FH!C161+FR!C161+FZ!C161+GZ!C161+IY!C161+JA!C161+KA!C161+KF!C161+KH!C161+MY!C161+MZ!C161+OR!C161+OV!C161+SA!C161+SZ!C161</f>
        <v>0</v>
      </c>
      <c r="D161" s="12">
        <f>BY!D161+CJ!D161+CZ!D161+DX!D161+DY!D161+EZ!D161+FH!D161+FR!D161+FZ!D161+GZ!D161+IY!D161+JA!D161+KA!D161+KF!D161+KH!D161+MY!D161+MZ!D161+OR!D161+OV!D161+SA!D161+SZ!D161</f>
        <v>0</v>
      </c>
      <c r="E161" s="12">
        <f>BY!E161+CJ!E161+CZ!E161+DX!E161+DY!E161+EZ!E161+FH!E161+FR!E161+FZ!E161+GZ!E161+IY!E161+JA!E161+KA!E161+KF!E161+KH!E161+MY!E161+MZ!E161+OR!E161+OV!E161+SA!E161+SZ!E161</f>
        <v>0</v>
      </c>
      <c r="F161" s="12">
        <f>BY!F161+CJ!F161+CZ!F161+DX!F161+DY!F161+EZ!F161+FH!F161+FR!F161+FZ!F161+GZ!F161+IY!F161+JA!F161+KA!F161+KF!F161+KH!F161+MY!F161+MZ!F161+OR!F161+OV!F161+SA!F161+SZ!F161</f>
        <v>0</v>
      </c>
      <c r="G161" s="12">
        <f>BY!G161+CJ!G161+CZ!G161+DX!G161+DY!G161+EZ!G161+FH!G161+FR!G161+FZ!G161+GZ!G161+IY!G161+JA!G161+KA!G161+KF!G161+KH!G161+MY!G161+MZ!G161+OR!G161+OV!G161+SA!G161+SZ!G161</f>
        <v>0</v>
      </c>
      <c r="H161" s="12">
        <f>BY!H161+CJ!H161+CZ!H161+DX!H161+DY!H161+EZ!H161+FH!H161+FR!H161+FZ!H161+GZ!H161+IY!H161+JA!H161+KA!H161+KF!H161+KH!H161+MY!H161+MZ!H161+OR!H161+OV!H161+SA!H161+SZ!H161</f>
        <v>0</v>
      </c>
      <c r="I161" s="12">
        <f>BY!I161+CJ!I161+CZ!I161+DX!I161+DY!I161+EZ!I161+FH!I161+FR!I161+FZ!I161+GZ!I161+IY!I161+JA!I161+KA!I161+KF!I161+KH!I161+MY!I161+MZ!I161+OR!I161+OV!I161+SA!I161+SZ!I161</f>
        <v>0</v>
      </c>
      <c r="J161" s="12">
        <f>BY!J161+CJ!J161+CZ!J161+DX!J161+DY!J161+EZ!J161+FH!J161+FR!J161+FZ!J161+GZ!J161+IY!J161+JA!J161+KA!J161+KF!J161+KH!J161+MY!J161+MZ!J161+OR!J161+OV!J161+SA!J161+SZ!J161</f>
        <v>0</v>
      </c>
      <c r="K161" s="12">
        <f>BY!K161+CJ!K161+CZ!K161+DX!K161+DY!K161+EZ!K161+FH!K161+FR!K161+FZ!K161+GZ!K161+IY!K161+JA!K161+KA!K161+KF!K161+KH!K161+MY!K161+MZ!K161+OR!K161+OV!K161+SA!K161+SZ!K161</f>
        <v>0</v>
      </c>
      <c r="L161" s="12">
        <f>BY!L161+CJ!L161+CZ!L161+DX!L161+DY!L161+EZ!L161+FH!L161+FR!L161+FZ!L161+GZ!L161+IY!L161+JA!L161+KA!L161+KF!L161+KH!L161+MY!L161+MZ!L161+OR!L161+OV!L161+SA!L161+SZ!L161</f>
        <v>0</v>
      </c>
      <c r="M161" s="12">
        <f>BY!M161+CJ!M161+CZ!M161+DX!M161+DY!M161+EZ!M161+FH!M161+FR!M161+FZ!M161+GZ!M161+IY!M161+JA!M161+KA!M161+KF!M161+KH!M161+MY!M161+MZ!M161+OR!M161+OV!M161+SA!M161+SZ!M161</f>
        <v>0</v>
      </c>
      <c r="N161" s="1">
        <f t="shared" si="24"/>
        <v>0</v>
      </c>
    </row>
    <row r="162" spans="1:14" ht="15" customHeight="1">
      <c r="A162" s="275"/>
      <c r="B162" s="12">
        <f>BY!B162+CJ!B162+CZ!B162+DX!B162+DY!B162+EZ!B162+FH!B162+FR!B162+FZ!B162+GZ!B162+IY!B162+JA!B162+KA!B162+KF!B162+KH!B162+MY!B162+MZ!B162+OR!B162+OV!B162+SA!B162+SZ!B162</f>
        <v>0</v>
      </c>
      <c r="C162" s="12">
        <f>BY!C162+CJ!C162+CZ!C162+DX!C162+DY!C162+EZ!C162+FH!C162+FR!C162+FZ!C162+GZ!C162+IY!C162+JA!C162+KA!C162+KF!C162+KH!C162+MY!C162+MZ!C162+OR!C162+OV!C162+SA!C162+SZ!C162</f>
        <v>0</v>
      </c>
      <c r="D162" s="12">
        <f>BY!D162+CJ!D162+CZ!D162+DX!D162+DY!D162+EZ!D162+FH!D162+FR!D162+FZ!D162+GZ!D162+IY!D162+JA!D162+KA!D162+KF!D162+KH!D162+MY!D162+MZ!D162+OR!D162+OV!D162+SA!D162+SZ!D162</f>
        <v>0</v>
      </c>
      <c r="E162" s="12">
        <f>BY!E162+CJ!E162+CZ!E162+DX!E162+DY!E162+EZ!E162+FH!E162+FR!E162+FZ!E162+GZ!E162+IY!E162+JA!E162+KA!E162+KF!E162+KH!E162+MY!E162+MZ!E162+OR!E162+OV!E162+SA!E162+SZ!E162</f>
        <v>0</v>
      </c>
      <c r="F162" s="12">
        <f>BY!F162+CJ!F162+CZ!F162+DX!F162+DY!F162+EZ!F162+FH!F162+FR!F162+FZ!F162+GZ!F162+IY!F162+JA!F162+KA!F162+KF!F162+KH!F162+MY!F162+MZ!F162+OR!F162+OV!F162+SA!F162+SZ!F162</f>
        <v>0</v>
      </c>
      <c r="G162" s="12">
        <f>BY!G162+CJ!G162+CZ!G162+DX!G162+DY!G162+EZ!G162+FH!G162+FR!G162+FZ!G162+GZ!G162+IY!G162+JA!G162+KA!G162+KF!G162+KH!G162+MY!G162+MZ!G162+OR!G162+OV!G162+SA!G162+SZ!G162</f>
        <v>0</v>
      </c>
      <c r="H162" s="12">
        <f>BY!H162+CJ!H162+CZ!H162+DX!H162+DY!H162+EZ!H162+FH!H162+FR!H162+FZ!H162+GZ!H162+IY!H162+JA!H162+KA!H162+KF!H162+KH!H162+MY!H162+MZ!H162+OR!H162+OV!H162+SA!H162+SZ!H162</f>
        <v>0</v>
      </c>
      <c r="I162" s="12">
        <f>BY!I162+CJ!I162+CZ!I162+DX!I162+DY!I162+EZ!I162+FH!I162+FR!I162+FZ!I162+GZ!I162+IY!I162+JA!I162+KA!I162+KF!I162+KH!I162+MY!I162+MZ!I162+OR!I162+OV!I162+SA!I162+SZ!I162</f>
        <v>0</v>
      </c>
      <c r="J162" s="12">
        <f>BY!J162+CJ!J162+CZ!J162+DX!J162+DY!J162+EZ!J162+FH!J162+FR!J162+FZ!J162+GZ!J162+IY!J162+JA!J162+KA!J162+KF!J162+KH!J162+MY!J162+MZ!J162+OR!J162+OV!J162+SA!J162+SZ!J162</f>
        <v>0</v>
      </c>
      <c r="K162" s="12">
        <f>BY!K162+CJ!K162+CZ!K162+DX!K162+DY!K162+EZ!K162+FH!K162+FR!K162+FZ!K162+GZ!K162+IY!K162+JA!K162+KA!K162+KF!K162+KH!K162+MY!K162+MZ!K162+OR!K162+OV!K162+SA!K162+SZ!K162</f>
        <v>0</v>
      </c>
      <c r="L162" s="12">
        <f>BY!L162+CJ!L162+CZ!L162+DX!L162+DY!L162+EZ!L162+FH!L162+FR!L162+FZ!L162+GZ!L162+IY!L162+JA!L162+KA!L162+KF!L162+KH!L162+MY!L162+MZ!L162+OR!L162+OV!L162+SA!L162+SZ!L162</f>
        <v>0</v>
      </c>
      <c r="M162" s="12">
        <f>BY!M162+CJ!M162+CZ!M162+DX!M162+DY!M162+EZ!M162+FH!M162+FR!M162+FZ!M162+GZ!M162+IY!M162+JA!M162+KA!M162+KF!M162+KH!M162+MY!M162+MZ!M162+OR!M162+OV!M162+SA!M162+SZ!M162</f>
        <v>0</v>
      </c>
      <c r="N162" s="1">
        <f t="shared" si="24"/>
        <v>0</v>
      </c>
    </row>
    <row r="163" spans="1:14" ht="15" customHeight="1" thickBot="1">
      <c r="A163" s="275"/>
      <c r="B163" s="12">
        <f>BY!B163+CJ!B163+CZ!B163+DX!B163+DY!B163+EZ!B163+FH!B163+FR!B163+FZ!B163+GZ!B163+IY!B163+JA!B163+KA!B163+KF!B163+KH!B163+MY!B163+MZ!B163+OR!B163+OV!B163+SA!B163+SZ!B163</f>
        <v>0</v>
      </c>
      <c r="C163" s="12">
        <f>BY!C163+CJ!C163+CZ!C163+DX!C163+DY!C163+EZ!C163+FH!C163+FR!C163+FZ!C163+GZ!C163+IY!C163+JA!C163+KA!C163+KF!C163+KH!C163+MY!C163+MZ!C163+OR!C163+OV!C163+SA!C163+SZ!C163</f>
        <v>0</v>
      </c>
      <c r="D163" s="12">
        <f>BY!D163+CJ!D163+CZ!D163+DX!D163+DY!D163+EZ!D163+FH!D163+FR!D163+FZ!D163+GZ!D163+IY!D163+JA!D163+KA!D163+KF!D163+KH!D163+MY!D163+MZ!D163+OR!D163+OV!D163+SA!D163+SZ!D163</f>
        <v>0</v>
      </c>
      <c r="E163" s="12">
        <f>BY!E163+CJ!E163+CZ!E163+DX!E163+DY!E163+EZ!E163+FH!E163+FR!E163+FZ!E163+GZ!E163+IY!E163+JA!E163+KA!E163+KF!E163+KH!E163+MY!E163+MZ!E163+OR!E163+OV!E163+SA!E163+SZ!E163</f>
        <v>0</v>
      </c>
      <c r="F163" s="12">
        <f>BY!F163+CJ!F163+CZ!F163+DX!F163+DY!F163+EZ!F163+FH!F163+FR!F163+FZ!F163+GZ!F163+IY!F163+JA!F163+KA!F163+KF!F163+KH!F163+MY!F163+MZ!F163+OR!F163+OV!F163+SA!F163+SZ!F163</f>
        <v>0</v>
      </c>
      <c r="G163" s="12">
        <f>BY!G163+CJ!G163+CZ!G163+DX!G163+DY!G163+EZ!G163+FH!G163+FR!G163+FZ!G163+GZ!G163+IY!G163+JA!G163+KA!G163+KF!G163+KH!G163+MY!G163+MZ!G163+OR!G163+OV!G163+SA!G163+SZ!G163</f>
        <v>0</v>
      </c>
      <c r="H163" s="12">
        <f>BY!H163+CJ!H163+CZ!H163+DX!H163+DY!H163+EZ!H163+FH!H163+FR!H163+FZ!H163+GZ!H163+IY!H163+JA!H163+KA!H163+KF!H163+KH!H163+MY!H163+MZ!H163+OR!H163+OV!H163+SA!H163+SZ!H163</f>
        <v>0</v>
      </c>
      <c r="I163" s="12">
        <f>BY!I163+CJ!I163+CZ!I163+DX!I163+DY!I163+EZ!I163+FH!I163+FR!I163+FZ!I163+GZ!I163+IY!I163+JA!I163+KA!I163+KF!I163+KH!I163+MY!I163+MZ!I163+OR!I163+OV!I163+SA!I163+SZ!I163</f>
        <v>0</v>
      </c>
      <c r="J163" s="12">
        <f>BY!J163+CJ!J163+CZ!J163+DX!J163+DY!J163+EZ!J163+FH!J163+FR!J163+FZ!J163+GZ!J163+IY!J163+JA!J163+KA!J163+KF!J163+KH!J163+MY!J163+MZ!J163+OR!J163+OV!J163+SA!J163+SZ!J163</f>
        <v>0</v>
      </c>
      <c r="K163" s="12">
        <f>BY!K163+CJ!K163+CZ!K163+DX!K163+DY!K163+EZ!K163+FH!K163+FR!K163+FZ!K163+GZ!K163+IY!K163+JA!K163+KA!K163+KF!K163+KH!K163+MY!K163+MZ!K163+OR!K163+OV!K163+SA!K163+SZ!K163</f>
        <v>0</v>
      </c>
      <c r="L163" s="12">
        <f>BY!L163+CJ!L163+CZ!L163+DX!L163+DY!L163+EZ!L163+FH!L163+FR!L163+FZ!L163+GZ!L163+IY!L163+JA!L163+KA!L163+KF!L163+KH!L163+MY!L163+MZ!L163+OR!L163+OV!L163+SA!L163+SZ!L163</f>
        <v>0</v>
      </c>
      <c r="M163" s="12">
        <f>BY!M163+CJ!M163+CZ!M163+DX!M163+DY!M163+EZ!M163+FH!M163+FR!M163+FZ!M163+GZ!M163+IY!M163+JA!M163+KA!M163+KF!M163+KH!M163+MY!M163+MZ!M163+OR!M163+OV!M163+SA!M163+SZ!M163</f>
        <v>0</v>
      </c>
      <c r="N163" s="1">
        <f t="shared" si="24"/>
        <v>0</v>
      </c>
    </row>
    <row r="164" spans="1:14" ht="15" customHeight="1" thickTop="1">
      <c r="A164" s="13" t="s">
        <v>140</v>
      </c>
      <c r="B164" s="44">
        <f>SUBTOTAL(9,B154:B163)</f>
        <v>0</v>
      </c>
      <c r="C164" s="44">
        <f t="shared" ref="C164:N164" si="25">SUBTOTAL(9,C154:C163)</f>
        <v>0</v>
      </c>
      <c r="D164" s="44">
        <f t="shared" si="25"/>
        <v>0</v>
      </c>
      <c r="E164" s="44">
        <f t="shared" si="25"/>
        <v>0</v>
      </c>
      <c r="F164" s="44">
        <f t="shared" si="25"/>
        <v>0</v>
      </c>
      <c r="G164" s="44">
        <f t="shared" si="25"/>
        <v>0</v>
      </c>
      <c r="H164" s="44">
        <f t="shared" si="25"/>
        <v>0</v>
      </c>
      <c r="I164" s="44">
        <f t="shared" si="25"/>
        <v>0</v>
      </c>
      <c r="J164" s="44">
        <f t="shared" si="25"/>
        <v>0</v>
      </c>
      <c r="K164" s="44">
        <f t="shared" si="25"/>
        <v>0</v>
      </c>
      <c r="L164" s="44">
        <f t="shared" si="25"/>
        <v>0</v>
      </c>
      <c r="M164" s="44">
        <f t="shared" si="25"/>
        <v>0</v>
      </c>
      <c r="N164" s="44">
        <f t="shared" si="25"/>
        <v>0</v>
      </c>
    </row>
    <row r="165" spans="1:14" ht="15" customHeight="1">
      <c r="A165" s="17" t="s">
        <v>41</v>
      </c>
      <c r="B165" s="14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35"/>
    </row>
    <row r="166" spans="1:14" ht="15" customHeight="1">
      <c r="A166" s="274"/>
      <c r="B166" s="12">
        <f>BY!B166+CJ!B166+CZ!B166+DX!B166+DY!B166+EZ!B166+FH!B166+FR!B166+FZ!B166+GZ!B166+IY!B166+JA!B166+KA!B166+KF!B166+KH!B166+MY!B166+MZ!B166+OR!B166+OV!B166+SA!B166+SZ!B166</f>
        <v>0</v>
      </c>
      <c r="C166" s="12">
        <f>BY!C166+CJ!C166+CZ!C166+DX!C166+DY!C166+EZ!C166+FH!C166+FR!C166+FZ!C166+GZ!C166+IY!C166+JA!C166+KA!C166+KF!C166+KH!C166+MY!C166+MZ!C166+OR!C166+OV!C166+SA!C166+SZ!C166</f>
        <v>0</v>
      </c>
      <c r="D166" s="12">
        <f>BY!D166+CJ!D166+CZ!D166+DX!D166+DY!D166+EZ!D166+FH!D166+FR!D166+FZ!D166+GZ!D166+IY!D166+JA!D166+KA!D166+KF!D166+KH!D166+MY!D166+MZ!D166+OR!D166+OV!D166+SA!D166+SZ!D166</f>
        <v>0</v>
      </c>
      <c r="E166" s="12">
        <f>BY!E166+CJ!E166+CZ!E166+DX!E166+DY!E166+EZ!E166+FH!E166+FR!E166+FZ!E166+GZ!E166+IY!E166+JA!E166+KA!E166+KF!E166+KH!E166+MY!E166+MZ!E166+OR!E166+OV!E166+SA!E166+SZ!E166</f>
        <v>0</v>
      </c>
      <c r="F166" s="12">
        <f>BY!F166+CJ!F166+CZ!F166+DX!F166+DY!F166+EZ!F166+FH!F166+FR!F166+FZ!F166+GZ!F166+IY!F166+JA!F166+KA!F166+KF!F166+KH!F166+MY!F166+MZ!F166+OR!F166+OV!F166+SA!F166+SZ!F166</f>
        <v>0</v>
      </c>
      <c r="G166" s="12">
        <f>BY!G166+CJ!G166+CZ!G166+DX!G166+DY!G166+EZ!G166+FH!G166+FR!G166+FZ!G166+GZ!G166+IY!G166+JA!G166+KA!G166+KF!G166+KH!G166+MY!G166+MZ!G166+OR!G166+OV!G166+SA!G166+SZ!G166</f>
        <v>0</v>
      </c>
      <c r="H166" s="12">
        <f>BY!H166+CJ!H166+CZ!H166+DX!H166+DY!H166+EZ!H166+FH!H166+FR!H166+FZ!H166+GZ!H166+IY!H166+JA!H166+KA!H166+KF!H166+KH!H166+MY!H166+MZ!H166+OR!H166+OV!H166+SA!H166+SZ!H166</f>
        <v>0</v>
      </c>
      <c r="I166" s="12">
        <f>BY!I166+CJ!I166+CZ!I166+DX!I166+DY!I166+EZ!I166+FH!I166+FR!I166+FZ!I166+GZ!I166+IY!I166+JA!I166+KA!I166+KF!I166+KH!I166+MY!I166+MZ!I166+OR!I166+OV!I166+SA!I166+SZ!I166</f>
        <v>0</v>
      </c>
      <c r="J166" s="12">
        <f>BY!J166+CJ!J166+CZ!J166+DX!J166+DY!J166+EZ!J166+FH!J166+FR!J166+FZ!J166+GZ!J166+IY!J166+JA!J166+KA!J166+KF!J166+KH!J166+MY!J166+MZ!J166+OR!J166+OV!J166+SA!J166+SZ!J166</f>
        <v>0</v>
      </c>
      <c r="K166" s="12">
        <f>BY!K166+CJ!K166+CZ!K166+DX!K166+DY!K166+EZ!K166+FH!K166+FR!K166+FZ!K166+GZ!K166+IY!K166+JA!K166+KA!K166+KF!K166+KH!K166+MY!K166+MZ!K166+OR!K166+OV!K166+SA!K166+SZ!K166</f>
        <v>0</v>
      </c>
      <c r="L166" s="12">
        <f>BY!L166+CJ!L166+CZ!L166+DX!L166+DY!L166+EZ!L166+FH!L166+FR!L166+FZ!L166+GZ!L166+IY!L166+JA!L166+KA!L166+KF!L166+KH!L166+MY!L166+MZ!L166+OR!L166+OV!L166+SA!L166+SZ!L166</f>
        <v>0</v>
      </c>
      <c r="M166" s="12">
        <f>BY!M166+CJ!M166+CZ!M166+DX!M166+DY!M166+EZ!M166+FH!M166+FR!M166+FZ!M166+GZ!M166+IY!M166+JA!M166+KA!M166+KF!M166+KH!M166+MY!M166+MZ!M166+OR!M166+OV!M166+SA!M166+SZ!M166</f>
        <v>0</v>
      </c>
      <c r="N166" s="1">
        <f>SUM(B166:M166)</f>
        <v>0</v>
      </c>
    </row>
    <row r="167" spans="1:14" ht="15" customHeight="1">
      <c r="A167" s="275"/>
      <c r="B167" s="12">
        <f>BY!B167+CJ!B167+CZ!B167+DX!B167+DY!B167+EZ!B167+FH!B167+FR!B167+FZ!B167+GZ!B167+IY!B167+JA!B167+KA!B167+KF!B167+KH!B167+MY!B167+MZ!B167+OR!B167+OV!B167+SA!B167+SZ!B167</f>
        <v>0</v>
      </c>
      <c r="C167" s="12">
        <f>BY!C167+CJ!C167+CZ!C167+DX!C167+DY!C167+EZ!C167+FH!C167+FR!C167+FZ!C167+GZ!C167+IY!C167+JA!C167+KA!C167+KF!C167+KH!C167+MY!C167+MZ!C167+OR!C167+OV!C167+SA!C167+SZ!C167</f>
        <v>0</v>
      </c>
      <c r="D167" s="12">
        <f>BY!D167+CJ!D167+CZ!D167+DX!D167+DY!D167+EZ!D167+FH!D167+FR!D167+FZ!D167+GZ!D167+IY!D167+JA!D167+KA!D167+KF!D167+KH!D167+MY!D167+MZ!D167+OR!D167+OV!D167+SA!D167+SZ!D167</f>
        <v>0</v>
      </c>
      <c r="E167" s="12">
        <f>BY!E167+CJ!E167+CZ!E167+DX!E167+DY!E167+EZ!E167+FH!E167+FR!E167+FZ!E167+GZ!E167+IY!E167+JA!E167+KA!E167+KF!E167+KH!E167+MY!E167+MZ!E167+OR!E167+OV!E167+SA!E167+SZ!E167</f>
        <v>0</v>
      </c>
      <c r="F167" s="12">
        <f>BY!F167+CJ!F167+CZ!F167+DX!F167+DY!F167+EZ!F167+FH!F167+FR!F167+FZ!F167+GZ!F167+IY!F167+JA!F167+KA!F167+KF!F167+KH!F167+MY!F167+MZ!F167+OR!F167+OV!F167+SA!F167+SZ!F167</f>
        <v>0</v>
      </c>
      <c r="G167" s="12">
        <f>BY!G167+CJ!G167+CZ!G167+DX!G167+DY!G167+EZ!G167+FH!G167+FR!G167+FZ!G167+GZ!G167+IY!G167+JA!G167+KA!G167+KF!G167+KH!G167+MY!G167+MZ!G167+OR!G167+OV!G167+SA!G167+SZ!G167</f>
        <v>0</v>
      </c>
      <c r="H167" s="12">
        <f>BY!H167+CJ!H167+CZ!H167+DX!H167+DY!H167+EZ!H167+FH!H167+FR!H167+FZ!H167+GZ!H167+IY!H167+JA!H167+KA!H167+KF!H167+KH!H167+MY!H167+MZ!H167+OR!H167+OV!H167+SA!H167+SZ!H167</f>
        <v>0</v>
      </c>
      <c r="I167" s="12">
        <f>BY!I167+CJ!I167+CZ!I167+DX!I167+DY!I167+EZ!I167+FH!I167+FR!I167+FZ!I167+GZ!I167+IY!I167+JA!I167+KA!I167+KF!I167+KH!I167+MY!I167+MZ!I167+OR!I167+OV!I167+SA!I167+SZ!I167</f>
        <v>0</v>
      </c>
      <c r="J167" s="12">
        <f>BY!J167+CJ!J167+CZ!J167+DX!J167+DY!J167+EZ!J167+FH!J167+FR!J167+FZ!J167+GZ!J167+IY!J167+JA!J167+KA!J167+KF!J167+KH!J167+MY!J167+MZ!J167+OR!J167+OV!J167+SA!J167+SZ!J167</f>
        <v>0</v>
      </c>
      <c r="K167" s="12">
        <f>BY!K167+CJ!K167+CZ!K167+DX!K167+DY!K167+EZ!K167+FH!K167+FR!K167+FZ!K167+GZ!K167+IY!K167+JA!K167+KA!K167+KF!K167+KH!K167+MY!K167+MZ!K167+OR!K167+OV!K167+SA!K167+SZ!K167</f>
        <v>0</v>
      </c>
      <c r="L167" s="12">
        <f>BY!L167+CJ!L167+CZ!L167+DX!L167+DY!L167+EZ!L167+FH!L167+FR!L167+FZ!L167+GZ!L167+IY!L167+JA!L167+KA!L167+KF!L167+KH!L167+MY!L167+MZ!L167+OR!L167+OV!L167+SA!L167+SZ!L167</f>
        <v>0</v>
      </c>
      <c r="M167" s="12">
        <f>BY!M167+CJ!M167+CZ!M167+DX!M167+DY!M167+EZ!M167+FH!M167+FR!M167+FZ!M167+GZ!M167+IY!M167+JA!M167+KA!M167+KF!M167+KH!M167+MY!M167+MZ!M167+OR!M167+OV!M167+SA!M167+SZ!M167</f>
        <v>0</v>
      </c>
      <c r="N167" s="1">
        <f t="shared" ref="N167:N175" si="26">SUM(B167:M167)</f>
        <v>0</v>
      </c>
    </row>
    <row r="168" spans="1:14" ht="15" customHeight="1">
      <c r="A168" s="275"/>
      <c r="B168" s="12">
        <f>BY!B168+CJ!B168+CZ!B168+DX!B168+DY!B168+EZ!B168+FH!B168+FR!B168+FZ!B168+GZ!B168+IY!B168+JA!B168+KA!B168+KF!B168+KH!B168+MY!B168+MZ!B168+OR!B168+OV!B168+SA!B168+SZ!B168</f>
        <v>0</v>
      </c>
      <c r="C168" s="12">
        <f>BY!C168+CJ!C168+CZ!C168+DX!C168+DY!C168+EZ!C168+FH!C168+FR!C168+FZ!C168+GZ!C168+IY!C168+JA!C168+KA!C168+KF!C168+KH!C168+MY!C168+MZ!C168+OR!C168+OV!C168+SA!C168+SZ!C168</f>
        <v>0</v>
      </c>
      <c r="D168" s="12">
        <f>BY!D168+CJ!D168+CZ!D168+DX!D168+DY!D168+EZ!D168+FH!D168+FR!D168+FZ!D168+GZ!D168+IY!D168+JA!D168+KA!D168+KF!D168+KH!D168+MY!D168+MZ!D168+OR!D168+OV!D168+SA!D168+SZ!D168</f>
        <v>0</v>
      </c>
      <c r="E168" s="12">
        <f>BY!E168+CJ!E168+CZ!E168+DX!E168+DY!E168+EZ!E168+FH!E168+FR!E168+FZ!E168+GZ!E168+IY!E168+JA!E168+KA!E168+KF!E168+KH!E168+MY!E168+MZ!E168+OR!E168+OV!E168+SA!E168+SZ!E168</f>
        <v>0</v>
      </c>
      <c r="F168" s="12">
        <f>BY!F168+CJ!F168+CZ!F168+DX!F168+DY!F168+EZ!F168+FH!F168+FR!F168+FZ!F168+GZ!F168+IY!F168+JA!F168+KA!F168+KF!F168+KH!F168+MY!F168+MZ!F168+OR!F168+OV!F168+SA!F168+SZ!F168</f>
        <v>0</v>
      </c>
      <c r="G168" s="12">
        <f>BY!G168+CJ!G168+CZ!G168+DX!G168+DY!G168+EZ!G168+FH!G168+FR!G168+FZ!G168+GZ!G168+IY!G168+JA!G168+KA!G168+KF!G168+KH!G168+MY!G168+MZ!G168+OR!G168+OV!G168+SA!G168+SZ!G168</f>
        <v>0</v>
      </c>
      <c r="H168" s="12">
        <f>BY!H168+CJ!H168+CZ!H168+DX!H168+DY!H168+EZ!H168+FH!H168+FR!H168+FZ!H168+GZ!H168+IY!H168+JA!H168+KA!H168+KF!H168+KH!H168+MY!H168+MZ!H168+OR!H168+OV!H168+SA!H168+SZ!H168</f>
        <v>0</v>
      </c>
      <c r="I168" s="12">
        <f>BY!I168+CJ!I168+CZ!I168+DX!I168+DY!I168+EZ!I168+FH!I168+FR!I168+FZ!I168+GZ!I168+IY!I168+JA!I168+KA!I168+KF!I168+KH!I168+MY!I168+MZ!I168+OR!I168+OV!I168+SA!I168+SZ!I168</f>
        <v>0</v>
      </c>
      <c r="J168" s="12">
        <f>BY!J168+CJ!J168+CZ!J168+DX!J168+DY!J168+EZ!J168+FH!J168+FR!J168+FZ!J168+GZ!J168+IY!J168+JA!J168+KA!J168+KF!J168+KH!J168+MY!J168+MZ!J168+OR!J168+OV!J168+SA!J168+SZ!J168</f>
        <v>0</v>
      </c>
      <c r="K168" s="12">
        <f>BY!K168+CJ!K168+CZ!K168+DX!K168+DY!K168+EZ!K168+FH!K168+FR!K168+FZ!K168+GZ!K168+IY!K168+JA!K168+KA!K168+KF!K168+KH!K168+MY!K168+MZ!K168+OR!K168+OV!K168+SA!K168+SZ!K168</f>
        <v>0</v>
      </c>
      <c r="L168" s="12">
        <f>BY!L168+CJ!L168+CZ!L168+DX!L168+DY!L168+EZ!L168+FH!L168+FR!L168+FZ!L168+GZ!L168+IY!L168+JA!L168+KA!L168+KF!L168+KH!L168+MY!L168+MZ!L168+OR!L168+OV!L168+SA!L168+SZ!L168</f>
        <v>0</v>
      </c>
      <c r="M168" s="12">
        <f>BY!M168+CJ!M168+CZ!M168+DX!M168+DY!M168+EZ!M168+FH!M168+FR!M168+FZ!M168+GZ!M168+IY!M168+JA!M168+KA!M168+KF!M168+KH!M168+MY!M168+MZ!M168+OR!M168+OV!M168+SA!M168+SZ!M168</f>
        <v>0</v>
      </c>
      <c r="N168" s="1">
        <f t="shared" si="26"/>
        <v>0</v>
      </c>
    </row>
    <row r="169" spans="1:14" ht="15" customHeight="1">
      <c r="A169" s="275"/>
      <c r="B169" s="12">
        <f>BY!B169+CJ!B169+CZ!B169+DX!B169+DY!B169+EZ!B169+FH!B169+FR!B169+FZ!B169+GZ!B169+IY!B169+JA!B169+KA!B169+KF!B169+KH!B169+MY!B169+MZ!B169+OR!B169+OV!B169+SA!B169+SZ!B169</f>
        <v>0</v>
      </c>
      <c r="C169" s="12">
        <f>BY!C169+CJ!C169+CZ!C169+DX!C169+DY!C169+EZ!C169+FH!C169+FR!C169+FZ!C169+GZ!C169+IY!C169+JA!C169+KA!C169+KF!C169+KH!C169+MY!C169+MZ!C169+OR!C169+OV!C169+SA!C169+SZ!C169</f>
        <v>0</v>
      </c>
      <c r="D169" s="12">
        <f>BY!D169+CJ!D169+CZ!D169+DX!D169+DY!D169+EZ!D169+FH!D169+FR!D169+FZ!D169+GZ!D169+IY!D169+JA!D169+KA!D169+KF!D169+KH!D169+MY!D169+MZ!D169+OR!D169+OV!D169+SA!D169+SZ!D169</f>
        <v>0</v>
      </c>
      <c r="E169" s="12">
        <f>BY!E169+CJ!E169+CZ!E169+DX!E169+DY!E169+EZ!E169+FH!E169+FR!E169+FZ!E169+GZ!E169+IY!E169+JA!E169+KA!E169+KF!E169+KH!E169+MY!E169+MZ!E169+OR!E169+OV!E169+SA!E169+SZ!E169</f>
        <v>0</v>
      </c>
      <c r="F169" s="12">
        <f>BY!F169+CJ!F169+CZ!F169+DX!F169+DY!F169+EZ!F169+FH!F169+FR!F169+FZ!F169+GZ!F169+IY!F169+JA!F169+KA!F169+KF!F169+KH!F169+MY!F169+MZ!F169+OR!F169+OV!F169+SA!F169+SZ!F169</f>
        <v>0</v>
      </c>
      <c r="G169" s="12">
        <f>BY!G169+CJ!G169+CZ!G169+DX!G169+DY!G169+EZ!G169+FH!G169+FR!G169+FZ!G169+GZ!G169+IY!G169+JA!G169+KA!G169+KF!G169+KH!G169+MY!G169+MZ!G169+OR!G169+OV!G169+SA!G169+SZ!G169</f>
        <v>0</v>
      </c>
      <c r="H169" s="12">
        <f>BY!H169+CJ!H169+CZ!H169+DX!H169+DY!H169+EZ!H169+FH!H169+FR!H169+FZ!H169+GZ!H169+IY!H169+JA!H169+KA!H169+KF!H169+KH!H169+MY!H169+MZ!H169+OR!H169+OV!H169+SA!H169+SZ!H169</f>
        <v>0</v>
      </c>
      <c r="I169" s="12">
        <f>BY!I169+CJ!I169+CZ!I169+DX!I169+DY!I169+EZ!I169+FH!I169+FR!I169+FZ!I169+GZ!I169+IY!I169+JA!I169+KA!I169+KF!I169+KH!I169+MY!I169+MZ!I169+OR!I169+OV!I169+SA!I169+SZ!I169</f>
        <v>0</v>
      </c>
      <c r="J169" s="12">
        <f>BY!J169+CJ!J169+CZ!J169+DX!J169+DY!J169+EZ!J169+FH!J169+FR!J169+FZ!J169+GZ!J169+IY!J169+JA!J169+KA!J169+KF!J169+KH!J169+MY!J169+MZ!J169+OR!J169+OV!J169+SA!J169+SZ!J169</f>
        <v>0</v>
      </c>
      <c r="K169" s="12">
        <f>BY!K169+CJ!K169+CZ!K169+DX!K169+DY!K169+EZ!K169+FH!K169+FR!K169+FZ!K169+GZ!K169+IY!K169+JA!K169+KA!K169+KF!K169+KH!K169+MY!K169+MZ!K169+OR!K169+OV!K169+SA!K169+SZ!K169</f>
        <v>0</v>
      </c>
      <c r="L169" s="12">
        <f>BY!L169+CJ!L169+CZ!L169+DX!L169+DY!L169+EZ!L169+FH!L169+FR!L169+FZ!L169+GZ!L169+IY!L169+JA!L169+KA!L169+KF!L169+KH!L169+MY!L169+MZ!L169+OR!L169+OV!L169+SA!L169+SZ!L169</f>
        <v>0</v>
      </c>
      <c r="M169" s="12">
        <f>BY!M169+CJ!M169+CZ!M169+DX!M169+DY!M169+EZ!M169+FH!M169+FR!M169+FZ!M169+GZ!M169+IY!M169+JA!M169+KA!M169+KF!M169+KH!M169+MY!M169+MZ!M169+OR!M169+OV!M169+SA!M169+SZ!M169</f>
        <v>0</v>
      </c>
      <c r="N169" s="1">
        <f t="shared" si="26"/>
        <v>0</v>
      </c>
    </row>
    <row r="170" spans="1:14" ht="15" customHeight="1">
      <c r="A170" s="275"/>
      <c r="B170" s="12">
        <f>BY!B170+CJ!B170+CZ!B170+DX!B170+DY!B170+EZ!B170+FH!B170+FR!B170+FZ!B170+GZ!B170+IY!B170+JA!B170+KA!B170+KF!B170+KH!B170+MY!B170+MZ!B170+OR!B170+OV!B170+SA!B170+SZ!B170</f>
        <v>0</v>
      </c>
      <c r="C170" s="12">
        <f>BY!C170+CJ!C170+CZ!C170+DX!C170+DY!C170+EZ!C170+FH!C170+FR!C170+FZ!C170+GZ!C170+IY!C170+JA!C170+KA!C170+KF!C170+KH!C170+MY!C170+MZ!C170+OR!C170+OV!C170+SA!C170+SZ!C170</f>
        <v>0</v>
      </c>
      <c r="D170" s="12">
        <f>BY!D170+CJ!D170+CZ!D170+DX!D170+DY!D170+EZ!D170+FH!D170+FR!D170+FZ!D170+GZ!D170+IY!D170+JA!D170+KA!D170+KF!D170+KH!D170+MY!D170+MZ!D170+OR!D170+OV!D170+SA!D170+SZ!D170</f>
        <v>0</v>
      </c>
      <c r="E170" s="12">
        <f>BY!E170+CJ!E170+CZ!E170+DX!E170+DY!E170+EZ!E170+FH!E170+FR!E170+FZ!E170+GZ!E170+IY!E170+JA!E170+KA!E170+KF!E170+KH!E170+MY!E170+MZ!E170+OR!E170+OV!E170+SA!E170+SZ!E170</f>
        <v>0</v>
      </c>
      <c r="F170" s="12">
        <f>BY!F170+CJ!F170+CZ!F170+DX!F170+DY!F170+EZ!F170+FH!F170+FR!F170+FZ!F170+GZ!F170+IY!F170+JA!F170+KA!F170+KF!F170+KH!F170+MY!F170+MZ!F170+OR!F170+OV!F170+SA!F170+SZ!F170</f>
        <v>0</v>
      </c>
      <c r="G170" s="12">
        <f>BY!G170+CJ!G170+CZ!G170+DX!G170+DY!G170+EZ!G170+FH!G170+FR!G170+FZ!G170+GZ!G170+IY!G170+JA!G170+KA!G170+KF!G170+KH!G170+MY!G170+MZ!G170+OR!G170+OV!G170+SA!G170+SZ!G170</f>
        <v>0</v>
      </c>
      <c r="H170" s="12">
        <f>BY!H170+CJ!H170+CZ!H170+DX!H170+DY!H170+EZ!H170+FH!H170+FR!H170+FZ!H170+GZ!H170+IY!H170+JA!H170+KA!H170+KF!H170+KH!H170+MY!H170+MZ!H170+OR!H170+OV!H170+SA!H170+SZ!H170</f>
        <v>0</v>
      </c>
      <c r="I170" s="12">
        <f>BY!I170+CJ!I170+CZ!I170+DX!I170+DY!I170+EZ!I170+FH!I170+FR!I170+FZ!I170+GZ!I170+IY!I170+JA!I170+KA!I170+KF!I170+KH!I170+MY!I170+MZ!I170+OR!I170+OV!I170+SA!I170+SZ!I170</f>
        <v>0</v>
      </c>
      <c r="J170" s="12">
        <f>BY!J170+CJ!J170+CZ!J170+DX!J170+DY!J170+EZ!J170+FH!J170+FR!J170+FZ!J170+GZ!J170+IY!J170+JA!J170+KA!J170+KF!J170+KH!J170+MY!J170+MZ!J170+OR!J170+OV!J170+SA!J170+SZ!J170</f>
        <v>0</v>
      </c>
      <c r="K170" s="12">
        <f>BY!K170+CJ!K170+CZ!K170+DX!K170+DY!K170+EZ!K170+FH!K170+FR!K170+FZ!K170+GZ!K170+IY!K170+JA!K170+KA!K170+KF!K170+KH!K170+MY!K170+MZ!K170+OR!K170+OV!K170+SA!K170+SZ!K170</f>
        <v>0</v>
      </c>
      <c r="L170" s="12">
        <f>BY!L170+CJ!L170+CZ!L170+DX!L170+DY!L170+EZ!L170+FH!L170+FR!L170+FZ!L170+GZ!L170+IY!L170+JA!L170+KA!L170+KF!L170+KH!L170+MY!L170+MZ!L170+OR!L170+OV!L170+SA!L170+SZ!L170</f>
        <v>0</v>
      </c>
      <c r="M170" s="12">
        <f>BY!M170+CJ!M170+CZ!M170+DX!M170+DY!M170+EZ!M170+FH!M170+FR!M170+FZ!M170+GZ!M170+IY!M170+JA!M170+KA!M170+KF!M170+KH!M170+MY!M170+MZ!M170+OR!M170+OV!M170+SA!M170+SZ!M170</f>
        <v>0</v>
      </c>
      <c r="N170" s="1">
        <f t="shared" si="26"/>
        <v>0</v>
      </c>
    </row>
    <row r="171" spans="1:14" ht="15" customHeight="1">
      <c r="A171" s="275"/>
      <c r="B171" s="12">
        <f>BY!B171+CJ!B171+CZ!B171+DX!B171+DY!B171+EZ!B171+FH!B171+FR!B171+FZ!B171+GZ!B171+IY!B171+JA!B171+KA!B171+KF!B171+KH!B171+MY!B171+MZ!B171+OR!B171+OV!B171+SA!B171+SZ!B171</f>
        <v>0</v>
      </c>
      <c r="C171" s="12">
        <f>BY!C171+CJ!C171+CZ!C171+DX!C171+DY!C171+EZ!C171+FH!C171+FR!C171+FZ!C171+GZ!C171+IY!C171+JA!C171+KA!C171+KF!C171+KH!C171+MY!C171+MZ!C171+OR!C171+OV!C171+SA!C171+SZ!C171</f>
        <v>0</v>
      </c>
      <c r="D171" s="12">
        <f>BY!D171+CJ!D171+CZ!D171+DX!D171+DY!D171+EZ!D171+FH!D171+FR!D171+FZ!D171+GZ!D171+IY!D171+JA!D171+KA!D171+KF!D171+KH!D171+MY!D171+MZ!D171+OR!D171+OV!D171+SA!D171+SZ!D171</f>
        <v>0</v>
      </c>
      <c r="E171" s="12">
        <f>BY!E171+CJ!E171+CZ!E171+DX!E171+DY!E171+EZ!E171+FH!E171+FR!E171+FZ!E171+GZ!E171+IY!E171+JA!E171+KA!E171+KF!E171+KH!E171+MY!E171+MZ!E171+OR!E171+OV!E171+SA!E171+SZ!E171</f>
        <v>0</v>
      </c>
      <c r="F171" s="12">
        <f>BY!F171+CJ!F171+CZ!F171+DX!F171+DY!F171+EZ!F171+FH!F171+FR!F171+FZ!F171+GZ!F171+IY!F171+JA!F171+KA!F171+KF!F171+KH!F171+MY!F171+MZ!F171+OR!F171+OV!F171+SA!F171+SZ!F171</f>
        <v>0</v>
      </c>
      <c r="G171" s="12">
        <f>BY!G171+CJ!G171+CZ!G171+DX!G171+DY!G171+EZ!G171+FH!G171+FR!G171+FZ!G171+GZ!G171+IY!G171+JA!G171+KA!G171+KF!G171+KH!G171+MY!G171+MZ!G171+OR!G171+OV!G171+SA!G171+SZ!G171</f>
        <v>0</v>
      </c>
      <c r="H171" s="12">
        <f>BY!H171+CJ!H171+CZ!H171+DX!H171+DY!H171+EZ!H171+FH!H171+FR!H171+FZ!H171+GZ!H171+IY!H171+JA!H171+KA!H171+KF!H171+KH!H171+MY!H171+MZ!H171+OR!H171+OV!H171+SA!H171+SZ!H171</f>
        <v>0</v>
      </c>
      <c r="I171" s="12">
        <f>BY!I171+CJ!I171+CZ!I171+DX!I171+DY!I171+EZ!I171+FH!I171+FR!I171+FZ!I171+GZ!I171+IY!I171+JA!I171+KA!I171+KF!I171+KH!I171+MY!I171+MZ!I171+OR!I171+OV!I171+SA!I171+SZ!I171</f>
        <v>0</v>
      </c>
      <c r="J171" s="12">
        <f>BY!J171+CJ!J171+CZ!J171+DX!J171+DY!J171+EZ!J171+FH!J171+FR!J171+FZ!J171+GZ!J171+IY!J171+JA!J171+KA!J171+KF!J171+KH!J171+MY!J171+MZ!J171+OR!J171+OV!J171+SA!J171+SZ!J171</f>
        <v>0</v>
      </c>
      <c r="K171" s="12">
        <f>BY!K171+CJ!K171+CZ!K171+DX!K171+DY!K171+EZ!K171+FH!K171+FR!K171+FZ!K171+GZ!K171+IY!K171+JA!K171+KA!K171+KF!K171+KH!K171+MY!K171+MZ!K171+OR!K171+OV!K171+SA!K171+SZ!K171</f>
        <v>0</v>
      </c>
      <c r="L171" s="12">
        <f>BY!L171+CJ!L171+CZ!L171+DX!L171+DY!L171+EZ!L171+FH!L171+FR!L171+FZ!L171+GZ!L171+IY!L171+JA!L171+KA!L171+KF!L171+KH!L171+MY!L171+MZ!L171+OR!L171+OV!L171+SA!L171+SZ!L171</f>
        <v>0</v>
      </c>
      <c r="M171" s="12">
        <f>BY!M171+CJ!M171+CZ!M171+DX!M171+DY!M171+EZ!M171+FH!M171+FR!M171+FZ!M171+GZ!M171+IY!M171+JA!M171+KA!M171+KF!M171+KH!M171+MY!M171+MZ!M171+OR!M171+OV!M171+SA!M171+SZ!M171</f>
        <v>0</v>
      </c>
      <c r="N171" s="1">
        <f t="shared" si="26"/>
        <v>0</v>
      </c>
    </row>
    <row r="172" spans="1:14" ht="15" customHeight="1">
      <c r="A172" s="275"/>
      <c r="B172" s="12">
        <f>BY!B172+CJ!B172+CZ!B172+DX!B172+DY!B172+EZ!B172+FH!B172+FR!B172+FZ!B172+GZ!B172+IY!B172+JA!B172+KA!B172+KF!B172+KH!B172+MY!B172+MZ!B172+OR!B172+OV!B172+SA!B172+SZ!B172</f>
        <v>0</v>
      </c>
      <c r="C172" s="12">
        <f>BY!C172+CJ!C172+CZ!C172+DX!C172+DY!C172+EZ!C172+FH!C172+FR!C172+FZ!C172+GZ!C172+IY!C172+JA!C172+KA!C172+KF!C172+KH!C172+MY!C172+MZ!C172+OR!C172+OV!C172+SA!C172+SZ!C172</f>
        <v>0</v>
      </c>
      <c r="D172" s="12">
        <f>BY!D172+CJ!D172+CZ!D172+DX!D172+DY!D172+EZ!D172+FH!D172+FR!D172+FZ!D172+GZ!D172+IY!D172+JA!D172+KA!D172+KF!D172+KH!D172+MY!D172+MZ!D172+OR!D172+OV!D172+SA!D172+SZ!D172</f>
        <v>0</v>
      </c>
      <c r="E172" s="12">
        <f>BY!E172+CJ!E172+CZ!E172+DX!E172+DY!E172+EZ!E172+FH!E172+FR!E172+FZ!E172+GZ!E172+IY!E172+JA!E172+KA!E172+KF!E172+KH!E172+MY!E172+MZ!E172+OR!E172+OV!E172+SA!E172+SZ!E172</f>
        <v>0</v>
      </c>
      <c r="F172" s="12">
        <f>BY!F172+CJ!F172+CZ!F172+DX!F172+DY!F172+EZ!F172+FH!F172+FR!F172+FZ!F172+GZ!F172+IY!F172+JA!F172+KA!F172+KF!F172+KH!F172+MY!F172+MZ!F172+OR!F172+OV!F172+SA!F172+SZ!F172</f>
        <v>0</v>
      </c>
      <c r="G172" s="12">
        <f>BY!G172+CJ!G172+CZ!G172+DX!G172+DY!G172+EZ!G172+FH!G172+FR!G172+FZ!G172+GZ!G172+IY!G172+JA!G172+KA!G172+KF!G172+KH!G172+MY!G172+MZ!G172+OR!G172+OV!G172+SA!G172+SZ!G172</f>
        <v>0</v>
      </c>
      <c r="H172" s="12">
        <f>BY!H172+CJ!H172+CZ!H172+DX!H172+DY!H172+EZ!H172+FH!H172+FR!H172+FZ!H172+GZ!H172+IY!H172+JA!H172+KA!H172+KF!H172+KH!H172+MY!H172+MZ!H172+OR!H172+OV!H172+SA!H172+SZ!H172</f>
        <v>0</v>
      </c>
      <c r="I172" s="12">
        <f>BY!I172+CJ!I172+CZ!I172+DX!I172+DY!I172+EZ!I172+FH!I172+FR!I172+FZ!I172+GZ!I172+IY!I172+JA!I172+KA!I172+KF!I172+KH!I172+MY!I172+MZ!I172+OR!I172+OV!I172+SA!I172+SZ!I172</f>
        <v>0</v>
      </c>
      <c r="J172" s="12">
        <f>BY!J172+CJ!J172+CZ!J172+DX!J172+DY!J172+EZ!J172+FH!J172+FR!J172+FZ!J172+GZ!J172+IY!J172+JA!J172+KA!J172+KF!J172+KH!J172+MY!J172+MZ!J172+OR!J172+OV!J172+SA!J172+SZ!J172</f>
        <v>0</v>
      </c>
      <c r="K172" s="12">
        <f>BY!K172+CJ!K172+CZ!K172+DX!K172+DY!K172+EZ!K172+FH!K172+FR!K172+FZ!K172+GZ!K172+IY!K172+JA!K172+KA!K172+KF!K172+KH!K172+MY!K172+MZ!K172+OR!K172+OV!K172+SA!K172+SZ!K172</f>
        <v>0</v>
      </c>
      <c r="L172" s="12">
        <f>BY!L172+CJ!L172+CZ!L172+DX!L172+DY!L172+EZ!L172+FH!L172+FR!L172+FZ!L172+GZ!L172+IY!L172+JA!L172+KA!L172+KF!L172+KH!L172+MY!L172+MZ!L172+OR!L172+OV!L172+SA!L172+SZ!L172</f>
        <v>0</v>
      </c>
      <c r="M172" s="12">
        <f>BY!M172+CJ!M172+CZ!M172+DX!M172+DY!M172+EZ!M172+FH!M172+FR!M172+FZ!M172+GZ!M172+IY!M172+JA!M172+KA!M172+KF!M172+KH!M172+MY!M172+MZ!M172+OR!M172+OV!M172+SA!M172+SZ!M172</f>
        <v>0</v>
      </c>
      <c r="N172" s="1">
        <f t="shared" si="26"/>
        <v>0</v>
      </c>
    </row>
    <row r="173" spans="1:14" ht="15" customHeight="1">
      <c r="A173" s="275"/>
      <c r="B173" s="12">
        <f>BY!B173+CJ!B173+CZ!B173+DX!B173+DY!B173+EZ!B173+FH!B173+FR!B173+FZ!B173+GZ!B173+IY!B173+JA!B173+KA!B173+KF!B173+KH!B173+MY!B173+MZ!B173+OR!B173+OV!B173+SA!B173+SZ!B173</f>
        <v>0</v>
      </c>
      <c r="C173" s="12">
        <f>BY!C173+CJ!C173+CZ!C173+DX!C173+DY!C173+EZ!C173+FH!C173+FR!C173+FZ!C173+GZ!C173+IY!C173+JA!C173+KA!C173+KF!C173+KH!C173+MY!C173+MZ!C173+OR!C173+OV!C173+SA!C173+SZ!C173</f>
        <v>0</v>
      </c>
      <c r="D173" s="12">
        <f>BY!D173+CJ!D173+CZ!D173+DX!D173+DY!D173+EZ!D173+FH!D173+FR!D173+FZ!D173+GZ!D173+IY!D173+JA!D173+KA!D173+KF!D173+KH!D173+MY!D173+MZ!D173+OR!D173+OV!D173+SA!D173+SZ!D173</f>
        <v>0</v>
      </c>
      <c r="E173" s="12">
        <f>BY!E173+CJ!E173+CZ!E173+DX!E173+DY!E173+EZ!E173+FH!E173+FR!E173+FZ!E173+GZ!E173+IY!E173+JA!E173+KA!E173+KF!E173+KH!E173+MY!E173+MZ!E173+OR!E173+OV!E173+SA!E173+SZ!E173</f>
        <v>0</v>
      </c>
      <c r="F173" s="12">
        <f>BY!F173+CJ!F173+CZ!F173+DX!F173+DY!F173+EZ!F173+FH!F173+FR!F173+FZ!F173+GZ!F173+IY!F173+JA!F173+KA!F173+KF!F173+KH!F173+MY!F173+MZ!F173+OR!F173+OV!F173+SA!F173+SZ!F173</f>
        <v>0</v>
      </c>
      <c r="G173" s="12">
        <f>BY!G173+CJ!G173+CZ!G173+DX!G173+DY!G173+EZ!G173+FH!G173+FR!G173+FZ!G173+GZ!G173+IY!G173+JA!G173+KA!G173+KF!G173+KH!G173+MY!G173+MZ!G173+OR!G173+OV!G173+SA!G173+SZ!G173</f>
        <v>0</v>
      </c>
      <c r="H173" s="12">
        <f>BY!H173+CJ!H173+CZ!H173+DX!H173+DY!H173+EZ!H173+FH!H173+FR!H173+FZ!H173+GZ!H173+IY!H173+JA!H173+KA!H173+KF!H173+KH!H173+MY!H173+MZ!H173+OR!H173+OV!H173+SA!H173+SZ!H173</f>
        <v>0</v>
      </c>
      <c r="I173" s="12">
        <f>BY!I173+CJ!I173+CZ!I173+DX!I173+DY!I173+EZ!I173+FH!I173+FR!I173+FZ!I173+GZ!I173+IY!I173+JA!I173+KA!I173+KF!I173+KH!I173+MY!I173+MZ!I173+OR!I173+OV!I173+SA!I173+SZ!I173</f>
        <v>0</v>
      </c>
      <c r="J173" s="12">
        <f>BY!J173+CJ!J173+CZ!J173+DX!J173+DY!J173+EZ!J173+FH!J173+FR!J173+FZ!J173+GZ!J173+IY!J173+JA!J173+KA!J173+KF!J173+KH!J173+MY!J173+MZ!J173+OR!J173+OV!J173+SA!J173+SZ!J173</f>
        <v>0</v>
      </c>
      <c r="K173" s="12">
        <f>BY!K173+CJ!K173+CZ!K173+DX!K173+DY!K173+EZ!K173+FH!K173+FR!K173+FZ!K173+GZ!K173+IY!K173+JA!K173+KA!K173+KF!K173+KH!K173+MY!K173+MZ!K173+OR!K173+OV!K173+SA!K173+SZ!K173</f>
        <v>0</v>
      </c>
      <c r="L173" s="12">
        <f>BY!L173+CJ!L173+CZ!L173+DX!L173+DY!L173+EZ!L173+FH!L173+FR!L173+FZ!L173+GZ!L173+IY!L173+JA!L173+KA!L173+KF!L173+KH!L173+MY!L173+MZ!L173+OR!L173+OV!L173+SA!L173+SZ!L173</f>
        <v>0</v>
      </c>
      <c r="M173" s="12">
        <f>BY!M173+CJ!M173+CZ!M173+DX!M173+DY!M173+EZ!M173+FH!M173+FR!M173+FZ!M173+GZ!M173+IY!M173+JA!M173+KA!M173+KF!M173+KH!M173+MY!M173+MZ!M173+OR!M173+OV!M173+SA!M173+SZ!M173</f>
        <v>0</v>
      </c>
      <c r="N173" s="1">
        <f t="shared" si="26"/>
        <v>0</v>
      </c>
    </row>
    <row r="174" spans="1:14" ht="15" customHeight="1">
      <c r="A174" s="275"/>
      <c r="B174" s="12">
        <f>BY!B174+CJ!B174+CZ!B174+DX!B174+DY!B174+EZ!B174+FH!B174+FR!B174+FZ!B174+GZ!B174+IY!B174+JA!B174+KA!B174+KF!B174+KH!B174+MY!B174+MZ!B174+OR!B174+OV!B174+SA!B174+SZ!B174</f>
        <v>0</v>
      </c>
      <c r="C174" s="12">
        <f>BY!C174+CJ!C174+CZ!C174+DX!C174+DY!C174+EZ!C174+FH!C174+FR!C174+FZ!C174+GZ!C174+IY!C174+JA!C174+KA!C174+KF!C174+KH!C174+MY!C174+MZ!C174+OR!C174+OV!C174+SA!C174+SZ!C174</f>
        <v>0</v>
      </c>
      <c r="D174" s="12">
        <f>BY!D174+CJ!D174+CZ!D174+DX!D174+DY!D174+EZ!D174+FH!D174+FR!D174+FZ!D174+GZ!D174+IY!D174+JA!D174+KA!D174+KF!D174+KH!D174+MY!D174+MZ!D174+OR!D174+OV!D174+SA!D174+SZ!D174</f>
        <v>0</v>
      </c>
      <c r="E174" s="12">
        <f>BY!E174+CJ!E174+CZ!E174+DX!E174+DY!E174+EZ!E174+FH!E174+FR!E174+FZ!E174+GZ!E174+IY!E174+JA!E174+KA!E174+KF!E174+KH!E174+MY!E174+MZ!E174+OR!E174+OV!E174+SA!E174+SZ!E174</f>
        <v>0</v>
      </c>
      <c r="F174" s="12">
        <f>BY!F174+CJ!F174+CZ!F174+DX!F174+DY!F174+EZ!F174+FH!F174+FR!F174+FZ!F174+GZ!F174+IY!F174+JA!F174+KA!F174+KF!F174+KH!F174+MY!F174+MZ!F174+OR!F174+OV!F174+SA!F174+SZ!F174</f>
        <v>0</v>
      </c>
      <c r="G174" s="12">
        <f>BY!G174+CJ!G174+CZ!G174+DX!G174+DY!G174+EZ!G174+FH!G174+FR!G174+FZ!G174+GZ!G174+IY!G174+JA!G174+KA!G174+KF!G174+KH!G174+MY!G174+MZ!G174+OR!G174+OV!G174+SA!G174+SZ!G174</f>
        <v>0</v>
      </c>
      <c r="H174" s="12">
        <f>BY!H174+CJ!H174+CZ!H174+DX!H174+DY!H174+EZ!H174+FH!H174+FR!H174+FZ!H174+GZ!H174+IY!H174+JA!H174+KA!H174+KF!H174+KH!H174+MY!H174+MZ!H174+OR!H174+OV!H174+SA!H174+SZ!H174</f>
        <v>0</v>
      </c>
      <c r="I174" s="12">
        <f>BY!I174+CJ!I174+CZ!I174+DX!I174+DY!I174+EZ!I174+FH!I174+FR!I174+FZ!I174+GZ!I174+IY!I174+JA!I174+KA!I174+KF!I174+KH!I174+MY!I174+MZ!I174+OR!I174+OV!I174+SA!I174+SZ!I174</f>
        <v>0</v>
      </c>
      <c r="J174" s="12">
        <f>BY!J174+CJ!J174+CZ!J174+DX!J174+DY!J174+EZ!J174+FH!J174+FR!J174+FZ!J174+GZ!J174+IY!J174+JA!J174+KA!J174+KF!J174+KH!J174+MY!J174+MZ!J174+OR!J174+OV!J174+SA!J174+SZ!J174</f>
        <v>0</v>
      </c>
      <c r="K174" s="12">
        <f>BY!K174+CJ!K174+CZ!K174+DX!K174+DY!K174+EZ!K174+FH!K174+FR!K174+FZ!K174+GZ!K174+IY!K174+JA!K174+KA!K174+KF!K174+KH!K174+MY!K174+MZ!K174+OR!K174+OV!K174+SA!K174+SZ!K174</f>
        <v>0</v>
      </c>
      <c r="L174" s="12">
        <f>BY!L174+CJ!L174+CZ!L174+DX!L174+DY!L174+EZ!L174+FH!L174+FR!L174+FZ!L174+GZ!L174+IY!L174+JA!L174+KA!L174+KF!L174+KH!L174+MY!L174+MZ!L174+OR!L174+OV!L174+SA!L174+SZ!L174</f>
        <v>0</v>
      </c>
      <c r="M174" s="12">
        <f>BY!M174+CJ!M174+CZ!M174+DX!M174+DY!M174+EZ!M174+FH!M174+FR!M174+FZ!M174+GZ!M174+IY!M174+JA!M174+KA!M174+KF!M174+KH!M174+MY!M174+MZ!M174+OR!M174+OV!M174+SA!M174+SZ!M174</f>
        <v>0</v>
      </c>
      <c r="N174" s="1">
        <f t="shared" si="26"/>
        <v>0</v>
      </c>
    </row>
    <row r="175" spans="1:14" ht="15" customHeight="1" thickBot="1">
      <c r="A175" s="275"/>
      <c r="B175" s="12">
        <f>BY!B175+CJ!B175+CZ!B175+DX!B175+DY!B175+EZ!B175+FH!B175+FR!B175+FZ!B175+GZ!B175+IY!B175+JA!B175+KA!B175+KF!B175+KH!B175+MY!B175+MZ!B175+OR!B175+OV!B175+SA!B175+SZ!B175</f>
        <v>0</v>
      </c>
      <c r="C175" s="12">
        <f>BY!C175+CJ!C175+CZ!C175+DX!C175+DY!C175+EZ!C175+FH!C175+FR!C175+FZ!C175+GZ!C175+IY!C175+JA!C175+KA!C175+KF!C175+KH!C175+MY!C175+MZ!C175+OR!C175+OV!C175+SA!C175+SZ!C175</f>
        <v>0</v>
      </c>
      <c r="D175" s="12">
        <f>BY!D175+CJ!D175+CZ!D175+DX!D175+DY!D175+EZ!D175+FH!D175+FR!D175+FZ!D175+GZ!D175+IY!D175+JA!D175+KA!D175+KF!D175+KH!D175+MY!D175+MZ!D175+OR!D175+OV!D175+SA!D175+SZ!D175</f>
        <v>0</v>
      </c>
      <c r="E175" s="12">
        <f>BY!E175+CJ!E175+CZ!E175+DX!E175+DY!E175+EZ!E175+FH!E175+FR!E175+FZ!E175+GZ!E175+IY!E175+JA!E175+KA!E175+KF!E175+KH!E175+MY!E175+MZ!E175+OR!E175+OV!E175+SA!E175+SZ!E175</f>
        <v>0</v>
      </c>
      <c r="F175" s="12">
        <f>BY!F175+CJ!F175+CZ!F175+DX!F175+DY!F175+EZ!F175+FH!F175+FR!F175+FZ!F175+GZ!F175+IY!F175+JA!F175+KA!F175+KF!F175+KH!F175+MY!F175+MZ!F175+OR!F175+OV!F175+SA!F175+SZ!F175</f>
        <v>0</v>
      </c>
      <c r="G175" s="12">
        <f>BY!G175+CJ!G175+CZ!G175+DX!G175+DY!G175+EZ!G175+FH!G175+FR!G175+FZ!G175+GZ!G175+IY!G175+JA!G175+KA!G175+KF!G175+KH!G175+MY!G175+MZ!G175+OR!G175+OV!G175+SA!G175+SZ!G175</f>
        <v>0</v>
      </c>
      <c r="H175" s="12">
        <f>BY!H175+CJ!H175+CZ!H175+DX!H175+DY!H175+EZ!H175+FH!H175+FR!H175+FZ!H175+GZ!H175+IY!H175+JA!H175+KA!H175+KF!H175+KH!H175+MY!H175+MZ!H175+OR!H175+OV!H175+SA!H175+SZ!H175</f>
        <v>0</v>
      </c>
      <c r="I175" s="12">
        <f>BY!I175+CJ!I175+CZ!I175+DX!I175+DY!I175+EZ!I175+FH!I175+FR!I175+FZ!I175+GZ!I175+IY!I175+JA!I175+KA!I175+KF!I175+KH!I175+MY!I175+MZ!I175+OR!I175+OV!I175+SA!I175+SZ!I175</f>
        <v>0</v>
      </c>
      <c r="J175" s="12">
        <f>BY!J175+CJ!J175+CZ!J175+DX!J175+DY!J175+EZ!J175+FH!J175+FR!J175+FZ!J175+GZ!J175+IY!J175+JA!J175+KA!J175+KF!J175+KH!J175+MY!J175+MZ!J175+OR!J175+OV!J175+SA!J175+SZ!J175</f>
        <v>0</v>
      </c>
      <c r="K175" s="12">
        <f>BY!K175+CJ!K175+CZ!K175+DX!K175+DY!K175+EZ!K175+FH!K175+FR!K175+FZ!K175+GZ!K175+IY!K175+JA!K175+KA!K175+KF!K175+KH!K175+MY!K175+MZ!K175+OR!K175+OV!K175+SA!K175+SZ!K175</f>
        <v>0</v>
      </c>
      <c r="L175" s="12">
        <f>BY!L175+CJ!L175+CZ!L175+DX!L175+DY!L175+EZ!L175+FH!L175+FR!L175+FZ!L175+GZ!L175+IY!L175+JA!L175+KA!L175+KF!L175+KH!L175+MY!L175+MZ!L175+OR!L175+OV!L175+SA!L175+SZ!L175</f>
        <v>0</v>
      </c>
      <c r="M175" s="12">
        <f>BY!M175+CJ!M175+CZ!M175+DX!M175+DY!M175+EZ!M175+FH!M175+FR!M175+FZ!M175+GZ!M175+IY!M175+JA!M175+KA!M175+KF!M175+KH!M175+MY!M175+MZ!M175+OR!M175+OV!M175+SA!M175+SZ!M175</f>
        <v>0</v>
      </c>
      <c r="N175" s="1">
        <f t="shared" si="26"/>
        <v>0</v>
      </c>
    </row>
    <row r="176" spans="1:14" ht="15" customHeight="1" thickTop="1">
      <c r="A176" s="13" t="s">
        <v>42</v>
      </c>
      <c r="B176" s="44">
        <f>SUBTOTAL(9,B166:B175)</f>
        <v>0</v>
      </c>
      <c r="C176" s="44">
        <f t="shared" ref="C176:N176" si="27">SUBTOTAL(9,C166:C175)</f>
        <v>0</v>
      </c>
      <c r="D176" s="44">
        <f t="shared" si="27"/>
        <v>0</v>
      </c>
      <c r="E176" s="44">
        <f t="shared" si="27"/>
        <v>0</v>
      </c>
      <c r="F176" s="44">
        <f t="shared" si="27"/>
        <v>0</v>
      </c>
      <c r="G176" s="44">
        <f t="shared" si="27"/>
        <v>0</v>
      </c>
      <c r="H176" s="44">
        <f t="shared" si="27"/>
        <v>0</v>
      </c>
      <c r="I176" s="44">
        <f t="shared" si="27"/>
        <v>0</v>
      </c>
      <c r="J176" s="44">
        <f t="shared" si="27"/>
        <v>0</v>
      </c>
      <c r="K176" s="44">
        <f t="shared" si="27"/>
        <v>0</v>
      </c>
      <c r="L176" s="44">
        <f t="shared" si="27"/>
        <v>0</v>
      </c>
      <c r="M176" s="44">
        <f t="shared" si="27"/>
        <v>0</v>
      </c>
      <c r="N176" s="44">
        <f t="shared" si="27"/>
        <v>0</v>
      </c>
    </row>
    <row r="177" spans="1:14" ht="15" customHeight="1">
      <c r="A177" s="17" t="s">
        <v>141</v>
      </c>
      <c r="B177" s="14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35"/>
    </row>
    <row r="178" spans="1:14" ht="15" customHeight="1">
      <c r="A178" s="263" t="s">
        <v>160</v>
      </c>
      <c r="B178" s="12">
        <f>BY!B178+CJ!B178+CZ!B178+DX!B178+DY!B178+EZ!B178+FH!B178+FR!B178+FZ!B178+GZ!B178+IY!B178+JA!B178+KA!B178+KF!B178+KH!B178+MY!B178+MZ!B178+OR!B178+OV!B178+SA!B178+SZ!B178</f>
        <v>0</v>
      </c>
      <c r="C178" s="12">
        <f>BY!C178+CJ!C178+CZ!C178+DX!C178+DY!C178+EZ!C178+FH!C178+FR!C178+FZ!C178+GZ!C178+IY!C178+JA!C178+KA!C178+KF!C178+KH!C178+MY!C178+MZ!C178+OR!C178+OV!C178+SA!C178+SZ!C178</f>
        <v>0</v>
      </c>
      <c r="D178" s="12">
        <f>BY!D178+CJ!D178+CZ!D178+DX!D178+DY!D178+EZ!D178+FH!D178+FR!D178+FZ!D178+GZ!D178+IY!D178+JA!D178+KA!D178+KF!D178+KH!D178+MY!D178+MZ!D178+OR!D178+OV!D178+SA!D178+SZ!D178</f>
        <v>0</v>
      </c>
      <c r="E178" s="12">
        <f>BY!E178+CJ!E178+CZ!E178+DX!E178+DY!E178+EZ!E178+FH!E178+FR!E178+FZ!E178+GZ!E178+IY!E178+JA!E178+KA!E178+KF!E178+KH!E178+MY!E178+MZ!E178+OR!E178+OV!E178+SA!E178+SZ!E178</f>
        <v>0</v>
      </c>
      <c r="F178" s="12">
        <f>BY!F178+CJ!F178+CZ!F178+DX!F178+DY!F178+EZ!F178+FH!F178+FR!F178+FZ!F178+GZ!F178+IY!F178+JA!F178+KA!F178+KF!F178+KH!F178+MY!F178+MZ!F178+OR!F178+OV!F178+SA!F178+SZ!F178</f>
        <v>0</v>
      </c>
      <c r="G178" s="12">
        <f>BY!G178+CJ!G178+CZ!G178+DX!G178+DY!G178+EZ!G178+FH!G178+FR!G178+FZ!G178+GZ!G178+IY!G178+JA!G178+KA!G178+KF!G178+KH!G178+MY!G178+MZ!G178+OR!G178+OV!G178+SA!G178+SZ!G178</f>
        <v>0</v>
      </c>
      <c r="H178" s="12">
        <f>BY!H178+CJ!H178+CZ!H178+DX!H178+DY!H178+EZ!H178+FH!H178+FR!H178+FZ!H178+GZ!H178+IY!H178+JA!H178+KA!H178+KF!H178+KH!H178+MY!H178+MZ!H178+OR!H178+OV!H178+SA!H178+SZ!H178</f>
        <v>0</v>
      </c>
      <c r="I178" s="12">
        <f>BY!I178+CJ!I178+CZ!I178+DX!I178+DY!I178+EZ!I178+FH!I178+FR!I178+FZ!I178+GZ!I178+IY!I178+JA!I178+KA!I178+KF!I178+KH!I178+MY!I178+MZ!I178+OR!I178+OV!I178+SA!I178+SZ!I178</f>
        <v>0</v>
      </c>
      <c r="J178" s="12">
        <f>BY!J178+CJ!J178+CZ!J178+DX!J178+DY!J178+EZ!J178+FH!J178+FR!J178+FZ!J178+GZ!J178+IY!J178+JA!J178+KA!J178+KF!J178+KH!J178+MY!J178+MZ!J178+OR!J178+OV!J178+SA!J178+SZ!J178</f>
        <v>0</v>
      </c>
      <c r="K178" s="12">
        <f>BY!K178+CJ!K178+CZ!K178+DX!K178+DY!K178+EZ!K178+FH!K178+FR!K178+FZ!K178+GZ!K178+IY!K178+JA!K178+KA!K178+KF!K178+KH!K178+MY!K178+MZ!K178+OR!K178+OV!K178+SA!K178+SZ!K178</f>
        <v>0</v>
      </c>
      <c r="L178" s="12">
        <f>BY!L178+CJ!L178+CZ!L178+DX!L178+DY!L178+EZ!L178+FH!L178+FR!L178+FZ!L178+GZ!L178+IY!L178+JA!L178+KA!L178+KF!L178+KH!L178+MY!L178+MZ!L178+OR!L178+OV!L178+SA!L178+SZ!L178</f>
        <v>0</v>
      </c>
      <c r="M178" s="12">
        <f>BY!M178+CJ!M178+CZ!M178+DX!M178+DY!M178+EZ!M178+FH!M178+FR!M178+FZ!M178+GZ!M178+IY!M178+JA!M178+KA!M178+KF!M178+KH!M178+MY!M178+MZ!M178+OR!M178+OV!M178+SA!M178+SZ!M178</f>
        <v>0</v>
      </c>
      <c r="N178" s="1">
        <f>SUM(B178:M178)</f>
        <v>0</v>
      </c>
    </row>
    <row r="179" spans="1:14" ht="15" customHeight="1">
      <c r="A179" s="263" t="s">
        <v>176</v>
      </c>
      <c r="B179" s="12">
        <f>BY!B179+CJ!B179+CZ!B179+DX!B179+DY!B179+EZ!B179+FH!B179+FR!B179+FZ!B179+GZ!B179+IY!B179+JA!B179+KA!B179+KF!B179+KH!B179+MY!B179+MZ!B179+OR!B179+OV!B179+SA!B179+SZ!B179</f>
        <v>0</v>
      </c>
      <c r="C179" s="12">
        <f>BY!C179+CJ!C179+CZ!C179+DX!C179+DY!C179+EZ!C179+FH!C179+FR!C179+FZ!C179+GZ!C179+IY!C179+JA!C179+KA!C179+KF!C179+KH!C179+MY!C179+MZ!C179+OR!C179+OV!C179+SA!C179+SZ!C179</f>
        <v>0</v>
      </c>
      <c r="D179" s="12">
        <f>BY!D179+CJ!D179+CZ!D179+DX!D179+DY!D179+EZ!D179+FH!D179+FR!D179+FZ!D179+GZ!D179+IY!D179+JA!D179+KA!D179+KF!D179+KH!D179+MY!D179+MZ!D179+OR!D179+OV!D179+SA!D179+SZ!D179</f>
        <v>0</v>
      </c>
      <c r="E179" s="12">
        <f>BY!E179+CJ!E179+CZ!E179+DX!E179+DY!E179+EZ!E179+FH!E179+FR!E179+FZ!E179+GZ!E179+IY!E179+JA!E179+KA!E179+KF!E179+KH!E179+MY!E179+MZ!E179+OR!E179+OV!E179+SA!E179+SZ!E179</f>
        <v>0</v>
      </c>
      <c r="F179" s="12">
        <f>BY!F179+CJ!F179+CZ!F179+DX!F179+DY!F179+EZ!F179+FH!F179+FR!F179+FZ!F179+GZ!F179+IY!F179+JA!F179+KA!F179+KF!F179+KH!F179+MY!F179+MZ!F179+OR!F179+OV!F179+SA!F179+SZ!F179</f>
        <v>0</v>
      </c>
      <c r="G179" s="12">
        <f>BY!G179+CJ!G179+CZ!G179+DX!G179+DY!G179+EZ!G179+FH!G179+FR!G179+FZ!G179+GZ!G179+IY!G179+JA!G179+KA!G179+KF!G179+KH!G179+MY!G179+MZ!G179+OR!G179+OV!G179+SA!G179+SZ!G179</f>
        <v>0</v>
      </c>
      <c r="H179" s="12">
        <f>BY!H179+CJ!H179+CZ!H179+DX!H179+DY!H179+EZ!H179+FH!H179+FR!H179+FZ!H179+GZ!H179+IY!H179+JA!H179+KA!H179+KF!H179+KH!H179+MY!H179+MZ!H179+OR!H179+OV!H179+SA!H179+SZ!H179</f>
        <v>0</v>
      </c>
      <c r="I179" s="12">
        <f>BY!I179+CJ!I179+CZ!I179+DX!I179+DY!I179+EZ!I179+FH!I179+FR!I179+FZ!I179+GZ!I179+IY!I179+JA!I179+KA!I179+KF!I179+KH!I179+MY!I179+MZ!I179+OR!I179+OV!I179+SA!I179+SZ!I179</f>
        <v>0</v>
      </c>
      <c r="J179" s="12">
        <f>BY!J179+CJ!J179+CZ!J179+DX!J179+DY!J179+EZ!J179+FH!J179+FR!J179+FZ!J179+GZ!J179+IY!J179+JA!J179+KA!J179+KF!J179+KH!J179+MY!J179+MZ!J179+OR!J179+OV!J179+SA!J179+SZ!J179</f>
        <v>0</v>
      </c>
      <c r="K179" s="12">
        <f>BY!K179+CJ!K179+CZ!K179+DX!K179+DY!K179+EZ!K179+FH!K179+FR!K179+FZ!K179+GZ!K179+IY!K179+JA!K179+KA!K179+KF!K179+KH!K179+MY!K179+MZ!K179+OR!K179+OV!K179+SA!K179+SZ!K179</f>
        <v>0</v>
      </c>
      <c r="L179" s="12">
        <f>BY!L179+CJ!L179+CZ!L179+DX!L179+DY!L179+EZ!L179+FH!L179+FR!L179+FZ!L179+GZ!L179+IY!L179+JA!L179+KA!L179+KF!L179+KH!L179+MY!L179+MZ!L179+OR!L179+OV!L179+SA!L179+SZ!L179</f>
        <v>0</v>
      </c>
      <c r="M179" s="12">
        <f>BY!M179+CJ!M179+CZ!M179+DX!M179+DY!M179+EZ!M179+FH!M179+FR!M179+FZ!M179+GZ!M179+IY!M179+JA!M179+KA!M179+KF!M179+KH!M179+MY!M179+MZ!M179+OR!M179+OV!M179+SA!M179+SZ!M179</f>
        <v>0</v>
      </c>
      <c r="N179" s="1">
        <f t="shared" ref="N179:N187" si="28">SUM(B179:M179)</f>
        <v>0</v>
      </c>
    </row>
    <row r="180" spans="1:14" ht="15" customHeight="1">
      <c r="A180" s="275"/>
      <c r="B180" s="12">
        <f>BY!B180+CJ!B180+CZ!B180+DX!B180+DY!B180+EZ!B180+FH!B180+FR!B180+FZ!B180+GZ!B180+IY!B180+JA!B180+KA!B180+KF!B180+KH!B180+MY!B180+MZ!B180+OR!B180+OV!B180+SA!B180+SZ!B180</f>
        <v>0</v>
      </c>
      <c r="C180" s="12">
        <f>BY!C180+CJ!C180+CZ!C180+DX!C180+DY!C180+EZ!C180+FH!C180+FR!C180+FZ!C180+GZ!C180+IY!C180+JA!C180+KA!C180+KF!C180+KH!C180+MY!C180+MZ!C180+OR!C180+OV!C180+SA!C180+SZ!C180</f>
        <v>0</v>
      </c>
      <c r="D180" s="12">
        <f>BY!D180+CJ!D180+CZ!D180+DX!D180+DY!D180+EZ!D180+FH!D180+FR!D180+FZ!D180+GZ!D180+IY!D180+JA!D180+KA!D180+KF!D180+KH!D180+MY!D180+MZ!D180+OR!D180+OV!D180+SA!D180+SZ!D180</f>
        <v>0</v>
      </c>
      <c r="E180" s="12">
        <f>BY!E180+CJ!E180+CZ!E180+DX!E180+DY!E180+EZ!E180+FH!E180+FR!E180+FZ!E180+GZ!E180+IY!E180+JA!E180+KA!E180+KF!E180+KH!E180+MY!E180+MZ!E180+OR!E180+OV!E180+SA!E180+SZ!E180</f>
        <v>0</v>
      </c>
      <c r="F180" s="12">
        <f>BY!F180+CJ!F180+CZ!F180+DX!F180+DY!F180+EZ!F180+FH!F180+FR!F180+FZ!F180+GZ!F180+IY!F180+JA!F180+KA!F180+KF!F180+KH!F180+MY!F180+MZ!F180+OR!F180+OV!F180+SA!F180+SZ!F180</f>
        <v>0</v>
      </c>
      <c r="G180" s="12">
        <f>BY!G180+CJ!G180+CZ!G180+DX!G180+DY!G180+EZ!G180+FH!G180+FR!G180+FZ!G180+GZ!G180+IY!G180+JA!G180+KA!G180+KF!G180+KH!G180+MY!G180+MZ!G180+OR!G180+OV!G180+SA!G180+SZ!G180</f>
        <v>0</v>
      </c>
      <c r="H180" s="12">
        <f>BY!H180+CJ!H180+CZ!H180+DX!H180+DY!H180+EZ!H180+FH!H180+FR!H180+FZ!H180+GZ!H180+IY!H180+JA!H180+KA!H180+KF!H180+KH!H180+MY!H180+MZ!H180+OR!H180+OV!H180+SA!H180+SZ!H180</f>
        <v>0</v>
      </c>
      <c r="I180" s="12">
        <f>BY!I180+CJ!I180+CZ!I180+DX!I180+DY!I180+EZ!I180+FH!I180+FR!I180+FZ!I180+GZ!I180+IY!I180+JA!I180+KA!I180+KF!I180+KH!I180+MY!I180+MZ!I180+OR!I180+OV!I180+SA!I180+SZ!I180</f>
        <v>0</v>
      </c>
      <c r="J180" s="12">
        <f>BY!J180+CJ!J180+CZ!J180+DX!J180+DY!J180+EZ!J180+FH!J180+FR!J180+FZ!J180+GZ!J180+IY!J180+JA!J180+KA!J180+KF!J180+KH!J180+MY!J180+MZ!J180+OR!J180+OV!J180+SA!J180+SZ!J180</f>
        <v>0</v>
      </c>
      <c r="K180" s="12">
        <f>BY!K180+CJ!K180+CZ!K180+DX!K180+DY!K180+EZ!K180+FH!K180+FR!K180+FZ!K180+GZ!K180+IY!K180+JA!K180+KA!K180+KF!K180+KH!K180+MY!K180+MZ!K180+OR!K180+OV!K180+SA!K180+SZ!K180</f>
        <v>0</v>
      </c>
      <c r="L180" s="12">
        <f>BY!L180+CJ!L180+CZ!L180+DX!L180+DY!L180+EZ!L180+FH!L180+FR!L180+FZ!L180+GZ!L180+IY!L180+JA!L180+KA!L180+KF!L180+KH!L180+MY!L180+MZ!L180+OR!L180+OV!L180+SA!L180+SZ!L180</f>
        <v>0</v>
      </c>
      <c r="M180" s="12">
        <f>BY!M180+CJ!M180+CZ!M180+DX!M180+DY!M180+EZ!M180+FH!M180+FR!M180+FZ!M180+GZ!M180+IY!M180+JA!M180+KA!M180+KF!M180+KH!M180+MY!M180+MZ!M180+OR!M180+OV!M180+SA!M180+SZ!M180</f>
        <v>0</v>
      </c>
      <c r="N180" s="1">
        <f t="shared" si="28"/>
        <v>0</v>
      </c>
    </row>
    <row r="181" spans="1:14" ht="15" customHeight="1">
      <c r="A181" s="275"/>
      <c r="B181" s="12">
        <f>BY!B181+CJ!B181+CZ!B181+DX!B181+DY!B181+EZ!B181+FH!B181+FR!B181+FZ!B181+GZ!B181+IY!B181+JA!B181+KA!B181+KF!B181+KH!B181+MY!B181+MZ!B181+OR!B181+OV!B181+SA!B181+SZ!B181</f>
        <v>0</v>
      </c>
      <c r="C181" s="12">
        <f>BY!C181+CJ!C181+CZ!C181+DX!C181+DY!C181+EZ!C181+FH!C181+FR!C181+FZ!C181+GZ!C181+IY!C181+JA!C181+KA!C181+KF!C181+KH!C181+MY!C181+MZ!C181+OR!C181+OV!C181+SA!C181+SZ!C181</f>
        <v>0</v>
      </c>
      <c r="D181" s="12">
        <f>BY!D181+CJ!D181+CZ!D181+DX!D181+DY!D181+EZ!D181+FH!D181+FR!D181+FZ!D181+GZ!D181+IY!D181+JA!D181+KA!D181+KF!D181+KH!D181+MY!D181+MZ!D181+OR!D181+OV!D181+SA!D181+SZ!D181</f>
        <v>0</v>
      </c>
      <c r="E181" s="12">
        <f>BY!E181+CJ!E181+CZ!E181+DX!E181+DY!E181+EZ!E181+FH!E181+FR!E181+FZ!E181+GZ!E181+IY!E181+JA!E181+KA!E181+KF!E181+KH!E181+MY!E181+MZ!E181+OR!E181+OV!E181+SA!E181+SZ!E181</f>
        <v>0</v>
      </c>
      <c r="F181" s="12">
        <f>BY!F181+CJ!F181+CZ!F181+DX!F181+DY!F181+EZ!F181+FH!F181+FR!F181+FZ!F181+GZ!F181+IY!F181+JA!F181+KA!F181+KF!F181+KH!F181+MY!F181+MZ!F181+OR!F181+OV!F181+SA!F181+SZ!F181</f>
        <v>0</v>
      </c>
      <c r="G181" s="12">
        <f>BY!G181+CJ!G181+CZ!G181+DX!G181+DY!G181+EZ!G181+FH!G181+FR!G181+FZ!G181+GZ!G181+IY!G181+JA!G181+KA!G181+KF!G181+KH!G181+MY!G181+MZ!G181+OR!G181+OV!G181+SA!G181+SZ!G181</f>
        <v>0</v>
      </c>
      <c r="H181" s="12">
        <f>BY!H181+CJ!H181+CZ!H181+DX!H181+DY!H181+EZ!H181+FH!H181+FR!H181+FZ!H181+GZ!H181+IY!H181+JA!H181+KA!H181+KF!H181+KH!H181+MY!H181+MZ!H181+OR!H181+OV!H181+SA!H181+SZ!H181</f>
        <v>0</v>
      </c>
      <c r="I181" s="12">
        <f>BY!I181+CJ!I181+CZ!I181+DX!I181+DY!I181+EZ!I181+FH!I181+FR!I181+FZ!I181+GZ!I181+IY!I181+JA!I181+KA!I181+KF!I181+KH!I181+MY!I181+MZ!I181+OR!I181+OV!I181+SA!I181+SZ!I181</f>
        <v>0</v>
      </c>
      <c r="J181" s="12">
        <f>BY!J181+CJ!J181+CZ!J181+DX!J181+DY!J181+EZ!J181+FH!J181+FR!J181+FZ!J181+GZ!J181+IY!J181+JA!J181+KA!J181+KF!J181+KH!J181+MY!J181+MZ!J181+OR!J181+OV!J181+SA!J181+SZ!J181</f>
        <v>0</v>
      </c>
      <c r="K181" s="12">
        <f>BY!K181+CJ!K181+CZ!K181+DX!K181+DY!K181+EZ!K181+FH!K181+FR!K181+FZ!K181+GZ!K181+IY!K181+JA!K181+KA!K181+KF!K181+KH!K181+MY!K181+MZ!K181+OR!K181+OV!K181+SA!K181+SZ!K181</f>
        <v>0</v>
      </c>
      <c r="L181" s="12">
        <f>BY!L181+CJ!L181+CZ!L181+DX!L181+DY!L181+EZ!L181+FH!L181+FR!L181+FZ!L181+GZ!L181+IY!L181+JA!L181+KA!L181+KF!L181+KH!L181+MY!L181+MZ!L181+OR!L181+OV!L181+SA!L181+SZ!L181</f>
        <v>0</v>
      </c>
      <c r="M181" s="12">
        <f>BY!M181+CJ!M181+CZ!M181+DX!M181+DY!M181+EZ!M181+FH!M181+FR!M181+FZ!M181+GZ!M181+IY!M181+JA!M181+KA!M181+KF!M181+KH!M181+MY!M181+MZ!M181+OR!M181+OV!M181+SA!M181+SZ!M181</f>
        <v>0</v>
      </c>
      <c r="N181" s="1">
        <f t="shared" si="28"/>
        <v>0</v>
      </c>
    </row>
    <row r="182" spans="1:14" ht="15" customHeight="1">
      <c r="A182" s="275"/>
      <c r="B182" s="12">
        <f>BY!B182+CJ!B182+CZ!B182+DX!B182+DY!B182+EZ!B182+FH!B182+FR!B182+FZ!B182+GZ!B182+IY!B182+JA!B182+KA!B182+KF!B182+KH!B182+MY!B182+MZ!B182+OR!B182+OV!B182+SA!B182+SZ!B182</f>
        <v>0</v>
      </c>
      <c r="C182" s="12">
        <f>BY!C182+CJ!C182+CZ!C182+DX!C182+DY!C182+EZ!C182+FH!C182+FR!C182+FZ!C182+GZ!C182+IY!C182+JA!C182+KA!C182+KF!C182+KH!C182+MY!C182+MZ!C182+OR!C182+OV!C182+SA!C182+SZ!C182</f>
        <v>0</v>
      </c>
      <c r="D182" s="12">
        <f>BY!D182+CJ!D182+CZ!D182+DX!D182+DY!D182+EZ!D182+FH!D182+FR!D182+FZ!D182+GZ!D182+IY!D182+JA!D182+KA!D182+KF!D182+KH!D182+MY!D182+MZ!D182+OR!D182+OV!D182+SA!D182+SZ!D182</f>
        <v>0</v>
      </c>
      <c r="E182" s="12">
        <f>BY!E182+CJ!E182+CZ!E182+DX!E182+DY!E182+EZ!E182+FH!E182+FR!E182+FZ!E182+GZ!E182+IY!E182+JA!E182+KA!E182+KF!E182+KH!E182+MY!E182+MZ!E182+OR!E182+OV!E182+SA!E182+SZ!E182</f>
        <v>0</v>
      </c>
      <c r="F182" s="12">
        <f>BY!F182+CJ!F182+CZ!F182+DX!F182+DY!F182+EZ!F182+FH!F182+FR!F182+FZ!F182+GZ!F182+IY!F182+JA!F182+KA!F182+KF!F182+KH!F182+MY!F182+MZ!F182+OR!F182+OV!F182+SA!F182+SZ!F182</f>
        <v>0</v>
      </c>
      <c r="G182" s="12">
        <f>BY!G182+CJ!G182+CZ!G182+DX!G182+DY!G182+EZ!G182+FH!G182+FR!G182+FZ!G182+GZ!G182+IY!G182+JA!G182+KA!G182+KF!G182+KH!G182+MY!G182+MZ!G182+OR!G182+OV!G182+SA!G182+SZ!G182</f>
        <v>0</v>
      </c>
      <c r="H182" s="12">
        <f>BY!H182+CJ!H182+CZ!H182+DX!H182+DY!H182+EZ!H182+FH!H182+FR!H182+FZ!H182+GZ!H182+IY!H182+JA!H182+KA!H182+KF!H182+KH!H182+MY!H182+MZ!H182+OR!H182+OV!H182+SA!H182+SZ!H182</f>
        <v>0</v>
      </c>
      <c r="I182" s="12">
        <f>BY!I182+CJ!I182+CZ!I182+DX!I182+DY!I182+EZ!I182+FH!I182+FR!I182+FZ!I182+GZ!I182+IY!I182+JA!I182+KA!I182+KF!I182+KH!I182+MY!I182+MZ!I182+OR!I182+OV!I182+SA!I182+SZ!I182</f>
        <v>0</v>
      </c>
      <c r="J182" s="12">
        <f>BY!J182+CJ!J182+CZ!J182+DX!J182+DY!J182+EZ!J182+FH!J182+FR!J182+FZ!J182+GZ!J182+IY!J182+JA!J182+KA!J182+KF!J182+KH!J182+MY!J182+MZ!J182+OR!J182+OV!J182+SA!J182+SZ!J182</f>
        <v>0</v>
      </c>
      <c r="K182" s="12">
        <f>BY!K182+CJ!K182+CZ!K182+DX!K182+DY!K182+EZ!K182+FH!K182+FR!K182+FZ!K182+GZ!K182+IY!K182+JA!K182+KA!K182+KF!K182+KH!K182+MY!K182+MZ!K182+OR!K182+OV!K182+SA!K182+SZ!K182</f>
        <v>0</v>
      </c>
      <c r="L182" s="12">
        <f>BY!L182+CJ!L182+CZ!L182+DX!L182+DY!L182+EZ!L182+FH!L182+FR!L182+FZ!L182+GZ!L182+IY!L182+JA!L182+KA!L182+KF!L182+KH!L182+MY!L182+MZ!L182+OR!L182+OV!L182+SA!L182+SZ!L182</f>
        <v>0</v>
      </c>
      <c r="M182" s="12">
        <f>BY!M182+CJ!M182+CZ!M182+DX!M182+DY!M182+EZ!M182+FH!M182+FR!M182+FZ!M182+GZ!M182+IY!M182+JA!M182+KA!M182+KF!M182+KH!M182+MY!M182+MZ!M182+OR!M182+OV!M182+SA!M182+SZ!M182</f>
        <v>0</v>
      </c>
      <c r="N182" s="1">
        <f t="shared" si="28"/>
        <v>0</v>
      </c>
    </row>
    <row r="183" spans="1:14" ht="15" customHeight="1">
      <c r="A183" s="275"/>
      <c r="B183" s="12">
        <f>BY!B183+CJ!B183+CZ!B183+DX!B183+DY!B183+EZ!B183+FH!B183+FR!B183+FZ!B183+GZ!B183+IY!B183+JA!B183+KA!B183+KF!B183+KH!B183+MY!B183+MZ!B183+OR!B183+OV!B183+SA!B183+SZ!B183</f>
        <v>0</v>
      </c>
      <c r="C183" s="12">
        <f>BY!C183+CJ!C183+CZ!C183+DX!C183+DY!C183+EZ!C183+FH!C183+FR!C183+FZ!C183+GZ!C183+IY!C183+JA!C183+KA!C183+KF!C183+KH!C183+MY!C183+MZ!C183+OR!C183+OV!C183+SA!C183+SZ!C183</f>
        <v>0</v>
      </c>
      <c r="D183" s="12">
        <f>BY!D183+CJ!D183+CZ!D183+DX!D183+DY!D183+EZ!D183+FH!D183+FR!D183+FZ!D183+GZ!D183+IY!D183+JA!D183+KA!D183+KF!D183+KH!D183+MY!D183+MZ!D183+OR!D183+OV!D183+SA!D183+SZ!D183</f>
        <v>0</v>
      </c>
      <c r="E183" s="12">
        <f>BY!E183+CJ!E183+CZ!E183+DX!E183+DY!E183+EZ!E183+FH!E183+FR!E183+FZ!E183+GZ!E183+IY!E183+JA!E183+KA!E183+KF!E183+KH!E183+MY!E183+MZ!E183+OR!E183+OV!E183+SA!E183+SZ!E183</f>
        <v>0</v>
      </c>
      <c r="F183" s="12">
        <f>BY!F183+CJ!F183+CZ!F183+DX!F183+DY!F183+EZ!F183+FH!F183+FR!F183+FZ!F183+GZ!F183+IY!F183+JA!F183+KA!F183+KF!F183+KH!F183+MY!F183+MZ!F183+OR!F183+OV!F183+SA!F183+SZ!F183</f>
        <v>0</v>
      </c>
      <c r="G183" s="12">
        <f>BY!G183+CJ!G183+CZ!G183+DX!G183+DY!G183+EZ!G183+FH!G183+FR!G183+FZ!G183+GZ!G183+IY!G183+JA!G183+KA!G183+KF!G183+KH!G183+MY!G183+MZ!G183+OR!G183+OV!G183+SA!G183+SZ!G183</f>
        <v>0</v>
      </c>
      <c r="H183" s="12">
        <f>BY!H183+CJ!H183+CZ!H183+DX!H183+DY!H183+EZ!H183+FH!H183+FR!H183+FZ!H183+GZ!H183+IY!H183+JA!H183+KA!H183+KF!H183+KH!H183+MY!H183+MZ!H183+OR!H183+OV!H183+SA!H183+SZ!H183</f>
        <v>0</v>
      </c>
      <c r="I183" s="12">
        <f>BY!I183+CJ!I183+CZ!I183+DX!I183+DY!I183+EZ!I183+FH!I183+FR!I183+FZ!I183+GZ!I183+IY!I183+JA!I183+KA!I183+KF!I183+KH!I183+MY!I183+MZ!I183+OR!I183+OV!I183+SA!I183+SZ!I183</f>
        <v>0</v>
      </c>
      <c r="J183" s="12">
        <f>BY!J183+CJ!J183+CZ!J183+DX!J183+DY!J183+EZ!J183+FH!J183+FR!J183+FZ!J183+GZ!J183+IY!J183+JA!J183+KA!J183+KF!J183+KH!J183+MY!J183+MZ!J183+OR!J183+OV!J183+SA!J183+SZ!J183</f>
        <v>0</v>
      </c>
      <c r="K183" s="12">
        <f>BY!K183+CJ!K183+CZ!K183+DX!K183+DY!K183+EZ!K183+FH!K183+FR!K183+FZ!K183+GZ!K183+IY!K183+JA!K183+KA!K183+KF!K183+KH!K183+MY!K183+MZ!K183+OR!K183+OV!K183+SA!K183+SZ!K183</f>
        <v>0</v>
      </c>
      <c r="L183" s="12">
        <f>BY!L183+CJ!L183+CZ!L183+DX!L183+DY!L183+EZ!L183+FH!L183+FR!L183+FZ!L183+GZ!L183+IY!L183+JA!L183+KA!L183+KF!L183+KH!L183+MY!L183+MZ!L183+OR!L183+OV!L183+SA!L183+SZ!L183</f>
        <v>0</v>
      </c>
      <c r="M183" s="12">
        <f>BY!M183+CJ!M183+CZ!M183+DX!M183+DY!M183+EZ!M183+FH!M183+FR!M183+FZ!M183+GZ!M183+IY!M183+JA!M183+KA!M183+KF!M183+KH!M183+MY!M183+MZ!M183+OR!M183+OV!M183+SA!M183+SZ!M183</f>
        <v>0</v>
      </c>
      <c r="N183" s="1">
        <f t="shared" si="28"/>
        <v>0</v>
      </c>
    </row>
    <row r="184" spans="1:14" ht="15" customHeight="1">
      <c r="A184" s="275"/>
      <c r="B184" s="12">
        <f>BY!B184+CJ!B184+CZ!B184+DX!B184+DY!B184+EZ!B184+FH!B184+FR!B184+FZ!B184+GZ!B184+IY!B184+JA!B184+KA!B184+KF!B184+KH!B184+MY!B184+MZ!B184+OR!B184+OV!B184+SA!B184+SZ!B184</f>
        <v>0</v>
      </c>
      <c r="C184" s="12">
        <f>BY!C184+CJ!C184+CZ!C184+DX!C184+DY!C184+EZ!C184+FH!C184+FR!C184+FZ!C184+GZ!C184+IY!C184+JA!C184+KA!C184+KF!C184+KH!C184+MY!C184+MZ!C184+OR!C184+OV!C184+SA!C184+SZ!C184</f>
        <v>0</v>
      </c>
      <c r="D184" s="12">
        <f>BY!D184+CJ!D184+CZ!D184+DX!D184+DY!D184+EZ!D184+FH!D184+FR!D184+FZ!D184+GZ!D184+IY!D184+JA!D184+KA!D184+KF!D184+KH!D184+MY!D184+MZ!D184+OR!D184+OV!D184+SA!D184+SZ!D184</f>
        <v>0</v>
      </c>
      <c r="E184" s="12">
        <f>BY!E184+CJ!E184+CZ!E184+DX!E184+DY!E184+EZ!E184+FH!E184+FR!E184+FZ!E184+GZ!E184+IY!E184+JA!E184+KA!E184+KF!E184+KH!E184+MY!E184+MZ!E184+OR!E184+OV!E184+SA!E184+SZ!E184</f>
        <v>0</v>
      </c>
      <c r="F184" s="12">
        <f>BY!F184+CJ!F184+CZ!F184+DX!F184+DY!F184+EZ!F184+FH!F184+FR!F184+FZ!F184+GZ!F184+IY!F184+JA!F184+KA!F184+KF!F184+KH!F184+MY!F184+MZ!F184+OR!F184+OV!F184+SA!F184+SZ!F184</f>
        <v>0</v>
      </c>
      <c r="G184" s="12">
        <f>BY!G184+CJ!G184+CZ!G184+DX!G184+DY!G184+EZ!G184+FH!G184+FR!G184+FZ!G184+GZ!G184+IY!G184+JA!G184+KA!G184+KF!G184+KH!G184+MY!G184+MZ!G184+OR!G184+OV!G184+SA!G184+SZ!G184</f>
        <v>0</v>
      </c>
      <c r="H184" s="12">
        <f>BY!H184+CJ!H184+CZ!H184+DX!H184+DY!H184+EZ!H184+FH!H184+FR!H184+FZ!H184+GZ!H184+IY!H184+JA!H184+KA!H184+KF!H184+KH!H184+MY!H184+MZ!H184+OR!H184+OV!H184+SA!H184+SZ!H184</f>
        <v>0</v>
      </c>
      <c r="I184" s="12">
        <f>BY!I184+CJ!I184+CZ!I184+DX!I184+DY!I184+EZ!I184+FH!I184+FR!I184+FZ!I184+GZ!I184+IY!I184+JA!I184+KA!I184+KF!I184+KH!I184+MY!I184+MZ!I184+OR!I184+OV!I184+SA!I184+SZ!I184</f>
        <v>0</v>
      </c>
      <c r="J184" s="12">
        <f>BY!J184+CJ!J184+CZ!J184+DX!J184+DY!J184+EZ!J184+FH!J184+FR!J184+FZ!J184+GZ!J184+IY!J184+JA!J184+KA!J184+KF!J184+KH!J184+MY!J184+MZ!J184+OR!J184+OV!J184+SA!J184+SZ!J184</f>
        <v>0</v>
      </c>
      <c r="K184" s="12">
        <f>BY!K184+CJ!K184+CZ!K184+DX!K184+DY!K184+EZ!K184+FH!K184+FR!K184+FZ!K184+GZ!K184+IY!K184+JA!K184+KA!K184+KF!K184+KH!K184+MY!K184+MZ!K184+OR!K184+OV!K184+SA!K184+SZ!K184</f>
        <v>0</v>
      </c>
      <c r="L184" s="12">
        <f>BY!L184+CJ!L184+CZ!L184+DX!L184+DY!L184+EZ!L184+FH!L184+FR!L184+FZ!L184+GZ!L184+IY!L184+JA!L184+KA!L184+KF!L184+KH!L184+MY!L184+MZ!L184+OR!L184+OV!L184+SA!L184+SZ!L184</f>
        <v>0</v>
      </c>
      <c r="M184" s="12">
        <f>BY!M184+CJ!M184+CZ!M184+DX!M184+DY!M184+EZ!M184+FH!M184+FR!M184+FZ!M184+GZ!M184+IY!M184+JA!M184+KA!M184+KF!M184+KH!M184+MY!M184+MZ!M184+OR!M184+OV!M184+SA!M184+SZ!M184</f>
        <v>0</v>
      </c>
      <c r="N184" s="1">
        <f t="shared" si="28"/>
        <v>0</v>
      </c>
    </row>
    <row r="185" spans="1:14" ht="15" customHeight="1">
      <c r="A185" s="275"/>
      <c r="B185" s="12">
        <f>BY!B185+CJ!B185+CZ!B185+DX!B185+DY!B185+EZ!B185+FH!B185+FR!B185+FZ!B185+GZ!B185+IY!B185+JA!B185+KA!B185+KF!B185+KH!B185+MY!B185+MZ!B185+OR!B185+OV!B185+SA!B185+SZ!B185</f>
        <v>0</v>
      </c>
      <c r="C185" s="12">
        <f>BY!C185+CJ!C185+CZ!C185+DX!C185+DY!C185+EZ!C185+FH!C185+FR!C185+FZ!C185+GZ!C185+IY!C185+JA!C185+KA!C185+KF!C185+KH!C185+MY!C185+MZ!C185+OR!C185+OV!C185+SA!C185+SZ!C185</f>
        <v>0</v>
      </c>
      <c r="D185" s="12">
        <f>BY!D185+CJ!D185+CZ!D185+DX!D185+DY!D185+EZ!D185+FH!D185+FR!D185+FZ!D185+GZ!D185+IY!D185+JA!D185+KA!D185+KF!D185+KH!D185+MY!D185+MZ!D185+OR!D185+OV!D185+SA!D185+SZ!D185</f>
        <v>0</v>
      </c>
      <c r="E185" s="12">
        <f>BY!E185+CJ!E185+CZ!E185+DX!E185+DY!E185+EZ!E185+FH!E185+FR!E185+FZ!E185+GZ!E185+IY!E185+JA!E185+KA!E185+KF!E185+KH!E185+MY!E185+MZ!E185+OR!E185+OV!E185+SA!E185+SZ!E185</f>
        <v>0</v>
      </c>
      <c r="F185" s="12">
        <f>BY!F185+CJ!F185+CZ!F185+DX!F185+DY!F185+EZ!F185+FH!F185+FR!F185+FZ!F185+GZ!F185+IY!F185+JA!F185+KA!F185+KF!F185+KH!F185+MY!F185+MZ!F185+OR!F185+OV!F185+SA!F185+SZ!F185</f>
        <v>0</v>
      </c>
      <c r="G185" s="12">
        <f>BY!G185+CJ!G185+CZ!G185+DX!G185+DY!G185+EZ!G185+FH!G185+FR!G185+FZ!G185+GZ!G185+IY!G185+JA!G185+KA!G185+KF!G185+KH!G185+MY!G185+MZ!G185+OR!G185+OV!G185+SA!G185+SZ!G185</f>
        <v>0</v>
      </c>
      <c r="H185" s="12">
        <f>BY!H185+CJ!H185+CZ!H185+DX!H185+DY!H185+EZ!H185+FH!H185+FR!H185+FZ!H185+GZ!H185+IY!H185+JA!H185+KA!H185+KF!H185+KH!H185+MY!H185+MZ!H185+OR!H185+OV!H185+SA!H185+SZ!H185</f>
        <v>0</v>
      </c>
      <c r="I185" s="12">
        <f>BY!I185+CJ!I185+CZ!I185+DX!I185+DY!I185+EZ!I185+FH!I185+FR!I185+FZ!I185+GZ!I185+IY!I185+JA!I185+KA!I185+KF!I185+KH!I185+MY!I185+MZ!I185+OR!I185+OV!I185+SA!I185+SZ!I185</f>
        <v>0</v>
      </c>
      <c r="J185" s="12">
        <f>BY!J185+CJ!J185+CZ!J185+DX!J185+DY!J185+EZ!J185+FH!J185+FR!J185+FZ!J185+GZ!J185+IY!J185+JA!J185+KA!J185+KF!J185+KH!J185+MY!J185+MZ!J185+OR!J185+OV!J185+SA!J185+SZ!J185</f>
        <v>0</v>
      </c>
      <c r="K185" s="12">
        <f>BY!K185+CJ!K185+CZ!K185+DX!K185+DY!K185+EZ!K185+FH!K185+FR!K185+FZ!K185+GZ!K185+IY!K185+JA!K185+KA!K185+KF!K185+KH!K185+MY!K185+MZ!K185+OR!K185+OV!K185+SA!K185+SZ!K185</f>
        <v>0</v>
      </c>
      <c r="L185" s="12">
        <f>BY!L185+CJ!L185+CZ!L185+DX!L185+DY!L185+EZ!L185+FH!L185+FR!L185+FZ!L185+GZ!L185+IY!L185+JA!L185+KA!L185+KF!L185+KH!L185+MY!L185+MZ!L185+OR!L185+OV!L185+SA!L185+SZ!L185</f>
        <v>0</v>
      </c>
      <c r="M185" s="12">
        <f>BY!M185+CJ!M185+CZ!M185+DX!M185+DY!M185+EZ!M185+FH!M185+FR!M185+FZ!M185+GZ!M185+IY!M185+JA!M185+KA!M185+KF!M185+KH!M185+MY!M185+MZ!M185+OR!M185+OV!M185+SA!M185+SZ!M185</f>
        <v>0</v>
      </c>
      <c r="N185" s="1">
        <f t="shared" si="28"/>
        <v>0</v>
      </c>
    </row>
    <row r="186" spans="1:14" ht="15" customHeight="1">
      <c r="A186" s="275"/>
      <c r="B186" s="12">
        <f>BY!B186+CJ!B186+CZ!B186+DX!B186+DY!B186+EZ!B186+FH!B186+FR!B186+FZ!B186+GZ!B186+IY!B186+JA!B186+KA!B186+KF!B186+KH!B186+MY!B186+MZ!B186+OR!B186+OV!B186+SA!B186+SZ!B186</f>
        <v>0</v>
      </c>
      <c r="C186" s="12">
        <f>BY!C186+CJ!C186+CZ!C186+DX!C186+DY!C186+EZ!C186+FH!C186+FR!C186+FZ!C186+GZ!C186+IY!C186+JA!C186+KA!C186+KF!C186+KH!C186+MY!C186+MZ!C186+OR!C186+OV!C186+SA!C186+SZ!C186</f>
        <v>0</v>
      </c>
      <c r="D186" s="12">
        <f>BY!D186+CJ!D186+CZ!D186+DX!D186+DY!D186+EZ!D186+FH!D186+FR!D186+FZ!D186+GZ!D186+IY!D186+JA!D186+KA!D186+KF!D186+KH!D186+MY!D186+MZ!D186+OR!D186+OV!D186+SA!D186+SZ!D186</f>
        <v>0</v>
      </c>
      <c r="E186" s="12">
        <f>BY!E186+CJ!E186+CZ!E186+DX!E186+DY!E186+EZ!E186+FH!E186+FR!E186+FZ!E186+GZ!E186+IY!E186+JA!E186+KA!E186+KF!E186+KH!E186+MY!E186+MZ!E186+OR!E186+OV!E186+SA!E186+SZ!E186</f>
        <v>0</v>
      </c>
      <c r="F186" s="12">
        <f>BY!F186+CJ!F186+CZ!F186+DX!F186+DY!F186+EZ!F186+FH!F186+FR!F186+FZ!F186+GZ!F186+IY!F186+JA!F186+KA!F186+KF!F186+KH!F186+MY!F186+MZ!F186+OR!F186+OV!F186+SA!F186+SZ!F186</f>
        <v>0</v>
      </c>
      <c r="G186" s="12">
        <f>BY!G186+CJ!G186+CZ!G186+DX!G186+DY!G186+EZ!G186+FH!G186+FR!G186+FZ!G186+GZ!G186+IY!G186+JA!G186+KA!G186+KF!G186+KH!G186+MY!G186+MZ!G186+OR!G186+OV!G186+SA!G186+SZ!G186</f>
        <v>0</v>
      </c>
      <c r="H186" s="12">
        <f>BY!H186+CJ!H186+CZ!H186+DX!H186+DY!H186+EZ!H186+FH!H186+FR!H186+FZ!H186+GZ!H186+IY!H186+JA!H186+KA!H186+KF!H186+KH!H186+MY!H186+MZ!H186+OR!H186+OV!H186+SA!H186+SZ!H186</f>
        <v>0</v>
      </c>
      <c r="I186" s="12">
        <f>BY!I186+CJ!I186+CZ!I186+DX!I186+DY!I186+EZ!I186+FH!I186+FR!I186+FZ!I186+GZ!I186+IY!I186+JA!I186+KA!I186+KF!I186+KH!I186+MY!I186+MZ!I186+OR!I186+OV!I186+SA!I186+SZ!I186</f>
        <v>0</v>
      </c>
      <c r="J186" s="12">
        <f>BY!J186+CJ!J186+CZ!J186+DX!J186+DY!J186+EZ!J186+FH!J186+FR!J186+FZ!J186+GZ!J186+IY!J186+JA!J186+KA!J186+KF!J186+KH!J186+MY!J186+MZ!J186+OR!J186+OV!J186+SA!J186+SZ!J186</f>
        <v>0</v>
      </c>
      <c r="K186" s="12">
        <f>BY!K186+CJ!K186+CZ!K186+DX!K186+DY!K186+EZ!K186+FH!K186+FR!K186+FZ!K186+GZ!K186+IY!K186+JA!K186+KA!K186+KF!K186+KH!K186+MY!K186+MZ!K186+OR!K186+OV!K186+SA!K186+SZ!K186</f>
        <v>0</v>
      </c>
      <c r="L186" s="12">
        <f>BY!L186+CJ!L186+CZ!L186+DX!L186+DY!L186+EZ!L186+FH!L186+FR!L186+FZ!L186+GZ!L186+IY!L186+JA!L186+KA!L186+KF!L186+KH!L186+MY!L186+MZ!L186+OR!L186+OV!L186+SA!L186+SZ!L186</f>
        <v>0</v>
      </c>
      <c r="M186" s="12">
        <f>BY!M186+CJ!M186+CZ!M186+DX!M186+DY!M186+EZ!M186+FH!M186+FR!M186+FZ!M186+GZ!M186+IY!M186+JA!M186+KA!M186+KF!M186+KH!M186+MY!M186+MZ!M186+OR!M186+OV!M186+SA!M186+SZ!M186</f>
        <v>0</v>
      </c>
      <c r="N186" s="1">
        <f t="shared" si="28"/>
        <v>0</v>
      </c>
    </row>
    <row r="187" spans="1:14" ht="15" customHeight="1" thickBot="1">
      <c r="A187" s="275"/>
      <c r="B187" s="12">
        <f>BY!B187+CJ!B187+CZ!B187+DX!B187+DY!B187+EZ!B187+FH!B187+FR!B187+FZ!B187+GZ!B187+IY!B187+JA!B187+KA!B187+KF!B187+KH!B187+MY!B187+MZ!B187+OR!B187+OV!B187+SA!B187+SZ!B187</f>
        <v>0</v>
      </c>
      <c r="C187" s="12">
        <f>BY!C187+CJ!C187+CZ!C187+DX!C187+DY!C187+EZ!C187+FH!C187+FR!C187+FZ!C187+GZ!C187+IY!C187+JA!C187+KA!C187+KF!C187+KH!C187+MY!C187+MZ!C187+OR!C187+OV!C187+SA!C187+SZ!C187</f>
        <v>0</v>
      </c>
      <c r="D187" s="12">
        <f>BY!D187+CJ!D187+CZ!D187+DX!D187+DY!D187+EZ!D187+FH!D187+FR!D187+FZ!D187+GZ!D187+IY!D187+JA!D187+KA!D187+KF!D187+KH!D187+MY!D187+MZ!D187+OR!D187+OV!D187+SA!D187+SZ!D187</f>
        <v>0</v>
      </c>
      <c r="E187" s="12">
        <f>BY!E187+CJ!E187+CZ!E187+DX!E187+DY!E187+EZ!E187+FH!E187+FR!E187+FZ!E187+GZ!E187+IY!E187+JA!E187+KA!E187+KF!E187+KH!E187+MY!E187+MZ!E187+OR!E187+OV!E187+SA!E187+SZ!E187</f>
        <v>0</v>
      </c>
      <c r="F187" s="12">
        <f>BY!F187+CJ!F187+CZ!F187+DX!F187+DY!F187+EZ!F187+FH!F187+FR!F187+FZ!F187+GZ!F187+IY!F187+JA!F187+KA!F187+KF!F187+KH!F187+MY!F187+MZ!F187+OR!F187+OV!F187+SA!F187+SZ!F187</f>
        <v>0</v>
      </c>
      <c r="G187" s="12">
        <f>BY!G187+CJ!G187+CZ!G187+DX!G187+DY!G187+EZ!G187+FH!G187+FR!G187+FZ!G187+GZ!G187+IY!G187+JA!G187+KA!G187+KF!G187+KH!G187+MY!G187+MZ!G187+OR!G187+OV!G187+SA!G187+SZ!G187</f>
        <v>0</v>
      </c>
      <c r="H187" s="12">
        <f>BY!H187+CJ!H187+CZ!H187+DX!H187+DY!H187+EZ!H187+FH!H187+FR!H187+FZ!H187+GZ!H187+IY!H187+JA!H187+KA!H187+KF!H187+KH!H187+MY!H187+MZ!H187+OR!H187+OV!H187+SA!H187+SZ!H187</f>
        <v>0</v>
      </c>
      <c r="I187" s="12">
        <f>BY!I187+CJ!I187+CZ!I187+DX!I187+DY!I187+EZ!I187+FH!I187+FR!I187+FZ!I187+GZ!I187+IY!I187+JA!I187+KA!I187+KF!I187+KH!I187+MY!I187+MZ!I187+OR!I187+OV!I187+SA!I187+SZ!I187</f>
        <v>0</v>
      </c>
      <c r="J187" s="12">
        <f>BY!J187+CJ!J187+CZ!J187+DX!J187+DY!J187+EZ!J187+FH!J187+FR!J187+FZ!J187+GZ!J187+IY!J187+JA!J187+KA!J187+KF!J187+KH!J187+MY!J187+MZ!J187+OR!J187+OV!J187+SA!J187+SZ!J187</f>
        <v>0</v>
      </c>
      <c r="K187" s="12">
        <f>BY!K187+CJ!K187+CZ!K187+DX!K187+DY!K187+EZ!K187+FH!K187+FR!K187+FZ!K187+GZ!K187+IY!K187+JA!K187+KA!K187+KF!K187+KH!K187+MY!K187+MZ!K187+OR!K187+OV!K187+SA!K187+SZ!K187</f>
        <v>0</v>
      </c>
      <c r="L187" s="12">
        <f>BY!L187+CJ!L187+CZ!L187+DX!L187+DY!L187+EZ!L187+FH!L187+FR!L187+FZ!L187+GZ!L187+IY!L187+JA!L187+KA!L187+KF!L187+KH!L187+MY!L187+MZ!L187+OR!L187+OV!L187+SA!L187+SZ!L187</f>
        <v>0</v>
      </c>
      <c r="M187" s="12">
        <f>BY!M187+CJ!M187+CZ!M187+DX!M187+DY!M187+EZ!M187+FH!M187+FR!M187+FZ!M187+GZ!M187+IY!M187+JA!M187+KA!M187+KF!M187+KH!M187+MY!M187+MZ!M187+OR!M187+OV!M187+SA!M187+SZ!M187</f>
        <v>0</v>
      </c>
      <c r="N187" s="1">
        <f t="shared" si="28"/>
        <v>0</v>
      </c>
    </row>
    <row r="188" spans="1:14" ht="15" customHeight="1" thickTop="1">
      <c r="A188" s="13" t="s">
        <v>43</v>
      </c>
      <c r="B188" s="44">
        <f>SUBTOTAL(9,B178:B187)</f>
        <v>0</v>
      </c>
      <c r="C188" s="44">
        <f t="shared" ref="C188:N188" si="29">SUBTOTAL(9,C178:C187)</f>
        <v>0</v>
      </c>
      <c r="D188" s="44">
        <f t="shared" si="29"/>
        <v>0</v>
      </c>
      <c r="E188" s="44">
        <f t="shared" si="29"/>
        <v>0</v>
      </c>
      <c r="F188" s="44">
        <f t="shared" si="29"/>
        <v>0</v>
      </c>
      <c r="G188" s="44">
        <f t="shared" si="29"/>
        <v>0</v>
      </c>
      <c r="H188" s="44">
        <f t="shared" si="29"/>
        <v>0</v>
      </c>
      <c r="I188" s="44">
        <f t="shared" si="29"/>
        <v>0</v>
      </c>
      <c r="J188" s="44">
        <f t="shared" si="29"/>
        <v>0</v>
      </c>
      <c r="K188" s="44">
        <f t="shared" si="29"/>
        <v>0</v>
      </c>
      <c r="L188" s="44">
        <f t="shared" si="29"/>
        <v>0</v>
      </c>
      <c r="M188" s="44">
        <f t="shared" si="29"/>
        <v>0</v>
      </c>
      <c r="N188" s="44">
        <f t="shared" si="29"/>
        <v>0</v>
      </c>
    </row>
    <row r="189" spans="1:14" ht="15" customHeight="1">
      <c r="A189" s="18" t="s">
        <v>44</v>
      </c>
      <c r="B189" s="14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35"/>
    </row>
    <row r="190" spans="1:14" ht="15" customHeight="1">
      <c r="A190" s="274"/>
      <c r="B190" s="12">
        <f>BY!B190+CJ!B190+CZ!B190+DX!B190+DY!B190+EZ!B190+FH!B190+FR!B190+FZ!B190+GZ!B190+IY!B190+JA!B190+KA!B190+KF!B190+KH!B190+MY!B190+MZ!B190+OR!B190+OV!B190+SA!B190+SZ!B190</f>
        <v>0</v>
      </c>
      <c r="C190" s="12">
        <f>BY!C190+CJ!C190+CZ!C190+DX!C190+DY!C190+EZ!C190+FH!C190+FR!C190+FZ!C190+GZ!C190+IY!C190+JA!C190+KA!C190+KF!C190+KH!C190+MY!C190+MZ!C190+OR!C190+OV!C190+SA!C190+SZ!C190</f>
        <v>0</v>
      </c>
      <c r="D190" s="12">
        <f>BY!D190+CJ!D190+CZ!D190+DX!D190+DY!D190+EZ!D190+FH!D190+FR!D190+FZ!D190+GZ!D190+IY!D190+JA!D190+KA!D190+KF!D190+KH!D190+MY!D190+MZ!D190+OR!D190+OV!D190+SA!D190+SZ!D190</f>
        <v>0</v>
      </c>
      <c r="E190" s="12">
        <f>BY!E190+CJ!E190+CZ!E190+DX!E190+DY!E190+EZ!E190+FH!E190+FR!E190+FZ!E190+GZ!E190+IY!E190+JA!E190+KA!E190+KF!E190+KH!E190+MY!E190+MZ!E190+OR!E190+OV!E190+SA!E190+SZ!E190</f>
        <v>0</v>
      </c>
      <c r="F190" s="12">
        <f>BY!F190+CJ!F190+CZ!F190+DX!F190+DY!F190+EZ!F190+FH!F190+FR!F190+FZ!F190+GZ!F190+IY!F190+JA!F190+KA!F190+KF!F190+KH!F190+MY!F190+MZ!F190+OR!F190+OV!F190+SA!F190+SZ!F190</f>
        <v>0</v>
      </c>
      <c r="G190" s="12">
        <f>BY!G190+CJ!G190+CZ!G190+DX!G190+DY!G190+EZ!G190+FH!G190+FR!G190+FZ!G190+GZ!G190+IY!G190+JA!G190+KA!G190+KF!G190+KH!G190+MY!G190+MZ!G190+OR!G190+OV!G190+SA!G190+SZ!G190</f>
        <v>0</v>
      </c>
      <c r="H190" s="12">
        <f>BY!H190+CJ!H190+CZ!H190+DX!H190+DY!H190+EZ!H190+FH!H190+FR!H190+FZ!H190+GZ!H190+IY!H190+JA!H190+KA!H190+KF!H190+KH!H190+MY!H190+MZ!H190+OR!H190+OV!H190+SA!H190+SZ!H190</f>
        <v>0</v>
      </c>
      <c r="I190" s="12">
        <f>BY!I190+CJ!I190+CZ!I190+DX!I190+DY!I190+EZ!I190+FH!I190+FR!I190+FZ!I190+GZ!I190+IY!I190+JA!I190+KA!I190+KF!I190+KH!I190+MY!I190+MZ!I190+OR!I190+OV!I190+SA!I190+SZ!I190</f>
        <v>0</v>
      </c>
      <c r="J190" s="12">
        <f>BY!J190+CJ!J190+CZ!J190+DX!J190+DY!J190+EZ!J190+FH!J190+FR!J190+FZ!J190+GZ!J190+IY!J190+JA!J190+KA!J190+KF!J190+KH!J190+MY!J190+MZ!J190+OR!J190+OV!J190+SA!J190+SZ!J190</f>
        <v>0</v>
      </c>
      <c r="K190" s="12">
        <f>BY!K190+CJ!K190+CZ!K190+DX!K190+DY!K190+EZ!K190+FH!K190+FR!K190+FZ!K190+GZ!K190+IY!K190+JA!K190+KA!K190+KF!K190+KH!K190+MY!K190+MZ!K190+OR!K190+OV!K190+SA!K190+SZ!K190</f>
        <v>0</v>
      </c>
      <c r="L190" s="12">
        <f>BY!L190+CJ!L190+CZ!L190+DX!L190+DY!L190+EZ!L190+FH!L190+FR!L190+FZ!L190+GZ!L190+IY!L190+JA!L190+KA!L190+KF!L190+KH!L190+MY!L190+MZ!L190+OR!L190+OV!L190+SA!L190+SZ!L190</f>
        <v>0</v>
      </c>
      <c r="M190" s="12">
        <f>BY!M190+CJ!M190+CZ!M190+DX!M190+DY!M190+EZ!M190+FH!M190+FR!M190+FZ!M190+GZ!M190+IY!M190+JA!M190+KA!M190+KF!M190+KH!M190+MY!M190+MZ!M190+OR!M190+OV!M190+SA!M190+SZ!M190</f>
        <v>0</v>
      </c>
      <c r="N190" s="1">
        <f>SUM(B190:M190)</f>
        <v>0</v>
      </c>
    </row>
    <row r="191" spans="1:14" ht="15" customHeight="1">
      <c r="A191" s="275"/>
      <c r="B191" s="12">
        <f>BY!B191+CJ!B191+CZ!B191+DX!B191+DY!B191+EZ!B191+FH!B191+FR!B191+FZ!B191+GZ!B191+IY!B191+JA!B191+KA!B191+KF!B191+KH!B191+MY!B191+MZ!B191+OR!B191+OV!B191+SA!B191+SZ!B191</f>
        <v>0</v>
      </c>
      <c r="C191" s="12">
        <f>BY!C191+CJ!C191+CZ!C191+DX!C191+DY!C191+EZ!C191+FH!C191+FR!C191+FZ!C191+GZ!C191+IY!C191+JA!C191+KA!C191+KF!C191+KH!C191+MY!C191+MZ!C191+OR!C191+OV!C191+SA!C191+SZ!C191</f>
        <v>0</v>
      </c>
      <c r="D191" s="12">
        <f>BY!D191+CJ!D191+CZ!D191+DX!D191+DY!D191+EZ!D191+FH!D191+FR!D191+FZ!D191+GZ!D191+IY!D191+JA!D191+KA!D191+KF!D191+KH!D191+MY!D191+MZ!D191+OR!D191+OV!D191+SA!D191+SZ!D191</f>
        <v>0</v>
      </c>
      <c r="E191" s="12">
        <f>BY!E191+CJ!E191+CZ!E191+DX!E191+DY!E191+EZ!E191+FH!E191+FR!E191+FZ!E191+GZ!E191+IY!E191+JA!E191+KA!E191+KF!E191+KH!E191+MY!E191+MZ!E191+OR!E191+OV!E191+SA!E191+SZ!E191</f>
        <v>0</v>
      </c>
      <c r="F191" s="12">
        <f>BY!F191+CJ!F191+CZ!F191+DX!F191+DY!F191+EZ!F191+FH!F191+FR!F191+FZ!F191+GZ!F191+IY!F191+JA!F191+KA!F191+KF!F191+KH!F191+MY!F191+MZ!F191+OR!F191+OV!F191+SA!F191+SZ!F191</f>
        <v>0</v>
      </c>
      <c r="G191" s="12">
        <f>BY!G191+CJ!G191+CZ!G191+DX!G191+DY!G191+EZ!G191+FH!G191+FR!G191+FZ!G191+GZ!G191+IY!G191+JA!G191+KA!G191+KF!G191+KH!G191+MY!G191+MZ!G191+OR!G191+OV!G191+SA!G191+SZ!G191</f>
        <v>0</v>
      </c>
      <c r="H191" s="12">
        <f>BY!H191+CJ!H191+CZ!H191+DX!H191+DY!H191+EZ!H191+FH!H191+FR!H191+FZ!H191+GZ!H191+IY!H191+JA!H191+KA!H191+KF!H191+KH!H191+MY!H191+MZ!H191+OR!H191+OV!H191+SA!H191+SZ!H191</f>
        <v>0</v>
      </c>
      <c r="I191" s="12">
        <f>BY!I191+CJ!I191+CZ!I191+DX!I191+DY!I191+EZ!I191+FH!I191+FR!I191+FZ!I191+GZ!I191+IY!I191+JA!I191+KA!I191+KF!I191+KH!I191+MY!I191+MZ!I191+OR!I191+OV!I191+SA!I191+SZ!I191</f>
        <v>0</v>
      </c>
      <c r="J191" s="12">
        <f>BY!J191+CJ!J191+CZ!J191+DX!J191+DY!J191+EZ!J191+FH!J191+FR!J191+FZ!J191+GZ!J191+IY!J191+JA!J191+KA!J191+KF!J191+KH!J191+MY!J191+MZ!J191+OR!J191+OV!J191+SA!J191+SZ!J191</f>
        <v>0</v>
      </c>
      <c r="K191" s="12">
        <f>BY!K191+CJ!K191+CZ!K191+DX!K191+DY!K191+EZ!K191+FH!K191+FR!K191+FZ!K191+GZ!K191+IY!K191+JA!K191+KA!K191+KF!K191+KH!K191+MY!K191+MZ!K191+OR!K191+OV!K191+SA!K191+SZ!K191</f>
        <v>0</v>
      </c>
      <c r="L191" s="12">
        <f>BY!L191+CJ!L191+CZ!L191+DX!L191+DY!L191+EZ!L191+FH!L191+FR!L191+FZ!L191+GZ!L191+IY!L191+JA!L191+KA!L191+KF!L191+KH!L191+MY!L191+MZ!L191+OR!L191+OV!L191+SA!L191+SZ!L191</f>
        <v>0</v>
      </c>
      <c r="M191" s="12">
        <f>BY!M191+CJ!M191+CZ!M191+DX!M191+DY!M191+EZ!M191+FH!M191+FR!M191+FZ!M191+GZ!M191+IY!M191+JA!M191+KA!M191+KF!M191+KH!M191+MY!M191+MZ!M191+OR!M191+OV!M191+SA!M191+SZ!M191</f>
        <v>0</v>
      </c>
      <c r="N191" s="1">
        <f t="shared" ref="N191:N199" si="30">SUM(B191:M191)</f>
        <v>0</v>
      </c>
    </row>
    <row r="192" spans="1:14" ht="15" customHeight="1">
      <c r="A192" s="275"/>
      <c r="B192" s="12">
        <f>BY!B192+CJ!B192+CZ!B192+DX!B192+DY!B192+EZ!B192+FH!B192+FR!B192+FZ!B192+GZ!B192+IY!B192+JA!B192+KA!B192+KF!B192+KH!B192+MY!B192+MZ!B192+OR!B192+OV!B192+SA!B192+SZ!B192</f>
        <v>0</v>
      </c>
      <c r="C192" s="12">
        <f>BY!C192+CJ!C192+CZ!C192+DX!C192+DY!C192+EZ!C192+FH!C192+FR!C192+FZ!C192+GZ!C192+IY!C192+JA!C192+KA!C192+KF!C192+KH!C192+MY!C192+MZ!C192+OR!C192+OV!C192+SA!C192+SZ!C192</f>
        <v>0</v>
      </c>
      <c r="D192" s="12">
        <f>BY!D192+CJ!D192+CZ!D192+DX!D192+DY!D192+EZ!D192+FH!D192+FR!D192+FZ!D192+GZ!D192+IY!D192+JA!D192+KA!D192+KF!D192+KH!D192+MY!D192+MZ!D192+OR!D192+OV!D192+SA!D192+SZ!D192</f>
        <v>0</v>
      </c>
      <c r="E192" s="12">
        <f>BY!E192+CJ!E192+CZ!E192+DX!E192+DY!E192+EZ!E192+FH!E192+FR!E192+FZ!E192+GZ!E192+IY!E192+JA!E192+KA!E192+KF!E192+KH!E192+MY!E192+MZ!E192+OR!E192+OV!E192+SA!E192+SZ!E192</f>
        <v>0</v>
      </c>
      <c r="F192" s="12">
        <f>BY!F192+CJ!F192+CZ!F192+DX!F192+DY!F192+EZ!F192+FH!F192+FR!F192+FZ!F192+GZ!F192+IY!F192+JA!F192+KA!F192+KF!F192+KH!F192+MY!F192+MZ!F192+OR!F192+OV!F192+SA!F192+SZ!F192</f>
        <v>0</v>
      </c>
      <c r="G192" s="12">
        <f>BY!G192+CJ!G192+CZ!G192+DX!G192+DY!G192+EZ!G192+FH!G192+FR!G192+FZ!G192+GZ!G192+IY!G192+JA!G192+KA!G192+KF!G192+KH!G192+MY!G192+MZ!G192+OR!G192+OV!G192+SA!G192+SZ!G192</f>
        <v>0</v>
      </c>
      <c r="H192" s="12">
        <f>BY!H192+CJ!H192+CZ!H192+DX!H192+DY!H192+EZ!H192+FH!H192+FR!H192+FZ!H192+GZ!H192+IY!H192+JA!H192+KA!H192+KF!H192+KH!H192+MY!H192+MZ!H192+OR!H192+OV!H192+SA!H192+SZ!H192</f>
        <v>0</v>
      </c>
      <c r="I192" s="12">
        <f>BY!I192+CJ!I192+CZ!I192+DX!I192+DY!I192+EZ!I192+FH!I192+FR!I192+FZ!I192+GZ!I192+IY!I192+JA!I192+KA!I192+KF!I192+KH!I192+MY!I192+MZ!I192+OR!I192+OV!I192+SA!I192+SZ!I192</f>
        <v>0</v>
      </c>
      <c r="J192" s="12">
        <f>BY!J192+CJ!J192+CZ!J192+DX!J192+DY!J192+EZ!J192+FH!J192+FR!J192+FZ!J192+GZ!J192+IY!J192+JA!J192+KA!J192+KF!J192+KH!J192+MY!J192+MZ!J192+OR!J192+OV!J192+SA!J192+SZ!J192</f>
        <v>0</v>
      </c>
      <c r="K192" s="12">
        <f>BY!K192+CJ!K192+CZ!K192+DX!K192+DY!K192+EZ!K192+FH!K192+FR!K192+FZ!K192+GZ!K192+IY!K192+JA!K192+KA!K192+KF!K192+KH!K192+MY!K192+MZ!K192+OR!K192+OV!K192+SA!K192+SZ!K192</f>
        <v>0</v>
      </c>
      <c r="L192" s="12">
        <f>BY!L192+CJ!L192+CZ!L192+DX!L192+DY!L192+EZ!L192+FH!L192+FR!L192+FZ!L192+GZ!L192+IY!L192+JA!L192+KA!L192+KF!L192+KH!L192+MY!L192+MZ!L192+OR!L192+OV!L192+SA!L192+SZ!L192</f>
        <v>0</v>
      </c>
      <c r="M192" s="12">
        <f>BY!M192+CJ!M192+CZ!M192+DX!M192+DY!M192+EZ!M192+FH!M192+FR!M192+FZ!M192+GZ!M192+IY!M192+JA!M192+KA!M192+KF!M192+KH!M192+MY!M192+MZ!M192+OR!M192+OV!M192+SA!M192+SZ!M192</f>
        <v>0</v>
      </c>
      <c r="N192" s="1">
        <f t="shared" si="30"/>
        <v>0</v>
      </c>
    </row>
    <row r="193" spans="1:14" ht="15" customHeight="1">
      <c r="A193" s="275"/>
      <c r="B193" s="12">
        <f>BY!B193+CJ!B193+CZ!B193+DX!B193+DY!B193+EZ!B193+FH!B193+FR!B193+FZ!B193+GZ!B193+IY!B193+JA!B193+KA!B193+KF!B193+KH!B193+MY!B193+MZ!B193+OR!B193+OV!B193+SA!B193+SZ!B193</f>
        <v>0</v>
      </c>
      <c r="C193" s="12">
        <f>BY!C193+CJ!C193+CZ!C193+DX!C193+DY!C193+EZ!C193+FH!C193+FR!C193+FZ!C193+GZ!C193+IY!C193+JA!C193+KA!C193+KF!C193+KH!C193+MY!C193+MZ!C193+OR!C193+OV!C193+SA!C193+SZ!C193</f>
        <v>0</v>
      </c>
      <c r="D193" s="12">
        <f>BY!D193+CJ!D193+CZ!D193+DX!D193+DY!D193+EZ!D193+FH!D193+FR!D193+FZ!D193+GZ!D193+IY!D193+JA!D193+KA!D193+KF!D193+KH!D193+MY!D193+MZ!D193+OR!D193+OV!D193+SA!D193+SZ!D193</f>
        <v>0</v>
      </c>
      <c r="E193" s="12">
        <f>BY!E193+CJ!E193+CZ!E193+DX!E193+DY!E193+EZ!E193+FH!E193+FR!E193+FZ!E193+GZ!E193+IY!E193+JA!E193+KA!E193+KF!E193+KH!E193+MY!E193+MZ!E193+OR!E193+OV!E193+SA!E193+SZ!E193</f>
        <v>0</v>
      </c>
      <c r="F193" s="12">
        <f>BY!F193+CJ!F193+CZ!F193+DX!F193+DY!F193+EZ!F193+FH!F193+FR!F193+FZ!F193+GZ!F193+IY!F193+JA!F193+KA!F193+KF!F193+KH!F193+MY!F193+MZ!F193+OR!F193+OV!F193+SA!F193+SZ!F193</f>
        <v>0</v>
      </c>
      <c r="G193" s="12">
        <f>BY!G193+CJ!G193+CZ!G193+DX!G193+DY!G193+EZ!G193+FH!G193+FR!G193+FZ!G193+GZ!G193+IY!G193+JA!G193+KA!G193+KF!G193+KH!G193+MY!G193+MZ!G193+OR!G193+OV!G193+SA!G193+SZ!G193</f>
        <v>0</v>
      </c>
      <c r="H193" s="12">
        <f>BY!H193+CJ!H193+CZ!H193+DX!H193+DY!H193+EZ!H193+FH!H193+FR!H193+FZ!H193+GZ!H193+IY!H193+JA!H193+KA!H193+KF!H193+KH!H193+MY!H193+MZ!H193+OR!H193+OV!H193+SA!H193+SZ!H193</f>
        <v>0</v>
      </c>
      <c r="I193" s="12">
        <f>BY!I193+CJ!I193+CZ!I193+DX!I193+DY!I193+EZ!I193+FH!I193+FR!I193+FZ!I193+GZ!I193+IY!I193+JA!I193+KA!I193+KF!I193+KH!I193+MY!I193+MZ!I193+OR!I193+OV!I193+SA!I193+SZ!I193</f>
        <v>0</v>
      </c>
      <c r="J193" s="12">
        <f>BY!J193+CJ!J193+CZ!J193+DX!J193+DY!J193+EZ!J193+FH!J193+FR!J193+FZ!J193+GZ!J193+IY!J193+JA!J193+KA!J193+KF!J193+KH!J193+MY!J193+MZ!J193+OR!J193+OV!J193+SA!J193+SZ!J193</f>
        <v>0</v>
      </c>
      <c r="K193" s="12">
        <f>BY!K193+CJ!K193+CZ!K193+DX!K193+DY!K193+EZ!K193+FH!K193+FR!K193+FZ!K193+GZ!K193+IY!K193+JA!K193+KA!K193+KF!K193+KH!K193+MY!K193+MZ!K193+OR!K193+OV!K193+SA!K193+SZ!K193</f>
        <v>0</v>
      </c>
      <c r="L193" s="12">
        <f>BY!L193+CJ!L193+CZ!L193+DX!L193+DY!L193+EZ!L193+FH!L193+FR!L193+FZ!L193+GZ!L193+IY!L193+JA!L193+KA!L193+KF!L193+KH!L193+MY!L193+MZ!L193+OR!L193+OV!L193+SA!L193+SZ!L193</f>
        <v>0</v>
      </c>
      <c r="M193" s="12">
        <f>BY!M193+CJ!M193+CZ!M193+DX!M193+DY!M193+EZ!M193+FH!M193+FR!M193+FZ!M193+GZ!M193+IY!M193+JA!M193+KA!M193+KF!M193+KH!M193+MY!M193+MZ!M193+OR!M193+OV!M193+SA!M193+SZ!M193</f>
        <v>0</v>
      </c>
      <c r="N193" s="1">
        <f t="shared" si="30"/>
        <v>0</v>
      </c>
    </row>
    <row r="194" spans="1:14" ht="15" customHeight="1">
      <c r="A194" s="275"/>
      <c r="B194" s="12">
        <f>BY!B194+CJ!B194+CZ!B194+DX!B194+DY!B194+EZ!B194+FH!B194+FR!B194+FZ!B194+GZ!B194+IY!B194+JA!B194+KA!B194+KF!B194+KH!B194+MY!B194+MZ!B194+OR!B194+OV!B194+SA!B194+SZ!B194</f>
        <v>0</v>
      </c>
      <c r="C194" s="12">
        <f>BY!C194+CJ!C194+CZ!C194+DX!C194+DY!C194+EZ!C194+FH!C194+FR!C194+FZ!C194+GZ!C194+IY!C194+JA!C194+KA!C194+KF!C194+KH!C194+MY!C194+MZ!C194+OR!C194+OV!C194+SA!C194+SZ!C194</f>
        <v>0</v>
      </c>
      <c r="D194" s="12">
        <f>BY!D194+CJ!D194+CZ!D194+DX!D194+DY!D194+EZ!D194+FH!D194+FR!D194+FZ!D194+GZ!D194+IY!D194+JA!D194+KA!D194+KF!D194+KH!D194+MY!D194+MZ!D194+OR!D194+OV!D194+SA!D194+SZ!D194</f>
        <v>0</v>
      </c>
      <c r="E194" s="12">
        <f>BY!E194+CJ!E194+CZ!E194+DX!E194+DY!E194+EZ!E194+FH!E194+FR!E194+FZ!E194+GZ!E194+IY!E194+JA!E194+KA!E194+KF!E194+KH!E194+MY!E194+MZ!E194+OR!E194+OV!E194+SA!E194+SZ!E194</f>
        <v>0</v>
      </c>
      <c r="F194" s="12">
        <f>BY!F194+CJ!F194+CZ!F194+DX!F194+DY!F194+EZ!F194+FH!F194+FR!F194+FZ!F194+GZ!F194+IY!F194+JA!F194+KA!F194+KF!F194+KH!F194+MY!F194+MZ!F194+OR!F194+OV!F194+SA!F194+SZ!F194</f>
        <v>0</v>
      </c>
      <c r="G194" s="12">
        <f>BY!G194+CJ!G194+CZ!G194+DX!G194+DY!G194+EZ!G194+FH!G194+FR!G194+FZ!G194+GZ!G194+IY!G194+JA!G194+KA!G194+KF!G194+KH!G194+MY!G194+MZ!G194+OR!G194+OV!G194+SA!G194+SZ!G194</f>
        <v>0</v>
      </c>
      <c r="H194" s="12">
        <f>BY!H194+CJ!H194+CZ!H194+DX!H194+DY!H194+EZ!H194+FH!H194+FR!H194+FZ!H194+GZ!H194+IY!H194+JA!H194+KA!H194+KF!H194+KH!H194+MY!H194+MZ!H194+OR!H194+OV!H194+SA!H194+SZ!H194</f>
        <v>0</v>
      </c>
      <c r="I194" s="12">
        <f>BY!I194+CJ!I194+CZ!I194+DX!I194+DY!I194+EZ!I194+FH!I194+FR!I194+FZ!I194+GZ!I194+IY!I194+JA!I194+KA!I194+KF!I194+KH!I194+MY!I194+MZ!I194+OR!I194+OV!I194+SA!I194+SZ!I194</f>
        <v>0</v>
      </c>
      <c r="J194" s="12">
        <f>BY!J194+CJ!J194+CZ!J194+DX!J194+DY!J194+EZ!J194+FH!J194+FR!J194+FZ!J194+GZ!J194+IY!J194+JA!J194+KA!J194+KF!J194+KH!J194+MY!J194+MZ!J194+OR!J194+OV!J194+SA!J194+SZ!J194</f>
        <v>0</v>
      </c>
      <c r="K194" s="12">
        <f>BY!K194+CJ!K194+CZ!K194+DX!K194+DY!K194+EZ!K194+FH!K194+FR!K194+FZ!K194+GZ!K194+IY!K194+JA!K194+KA!K194+KF!K194+KH!K194+MY!K194+MZ!K194+OR!K194+OV!K194+SA!K194+SZ!K194</f>
        <v>0</v>
      </c>
      <c r="L194" s="12">
        <f>BY!L194+CJ!L194+CZ!L194+DX!L194+DY!L194+EZ!L194+FH!L194+FR!L194+FZ!L194+GZ!L194+IY!L194+JA!L194+KA!L194+KF!L194+KH!L194+MY!L194+MZ!L194+OR!L194+OV!L194+SA!L194+SZ!L194</f>
        <v>0</v>
      </c>
      <c r="M194" s="12">
        <f>BY!M194+CJ!M194+CZ!M194+DX!M194+DY!M194+EZ!M194+FH!M194+FR!M194+FZ!M194+GZ!M194+IY!M194+JA!M194+KA!M194+KF!M194+KH!M194+MY!M194+MZ!M194+OR!M194+OV!M194+SA!M194+SZ!M194</f>
        <v>0</v>
      </c>
      <c r="N194" s="1">
        <f t="shared" si="30"/>
        <v>0</v>
      </c>
    </row>
    <row r="195" spans="1:14" ht="15" customHeight="1">
      <c r="A195" s="275"/>
      <c r="B195" s="12">
        <f>BY!B195+CJ!B195+CZ!B195+DX!B195+DY!B195+EZ!B195+FH!B195+FR!B195+FZ!B195+GZ!B195+IY!B195+JA!B195+KA!B195+KF!B195+KH!B195+MY!B195+MZ!B195+OR!B195+OV!B195+SA!B195+SZ!B195</f>
        <v>0</v>
      </c>
      <c r="C195" s="12">
        <f>BY!C195+CJ!C195+CZ!C195+DX!C195+DY!C195+EZ!C195+FH!C195+FR!C195+FZ!C195+GZ!C195+IY!C195+JA!C195+KA!C195+KF!C195+KH!C195+MY!C195+MZ!C195+OR!C195+OV!C195+SA!C195+SZ!C195</f>
        <v>0</v>
      </c>
      <c r="D195" s="12">
        <f>BY!D195+CJ!D195+CZ!D195+DX!D195+DY!D195+EZ!D195+FH!D195+FR!D195+FZ!D195+GZ!D195+IY!D195+JA!D195+KA!D195+KF!D195+KH!D195+MY!D195+MZ!D195+OR!D195+OV!D195+SA!D195+SZ!D195</f>
        <v>0</v>
      </c>
      <c r="E195" s="12">
        <f>BY!E195+CJ!E195+CZ!E195+DX!E195+DY!E195+EZ!E195+FH!E195+FR!E195+FZ!E195+GZ!E195+IY!E195+JA!E195+KA!E195+KF!E195+KH!E195+MY!E195+MZ!E195+OR!E195+OV!E195+SA!E195+SZ!E195</f>
        <v>0</v>
      </c>
      <c r="F195" s="12">
        <f>BY!F195+CJ!F195+CZ!F195+DX!F195+DY!F195+EZ!F195+FH!F195+FR!F195+FZ!F195+GZ!F195+IY!F195+JA!F195+KA!F195+KF!F195+KH!F195+MY!F195+MZ!F195+OR!F195+OV!F195+SA!F195+SZ!F195</f>
        <v>0</v>
      </c>
      <c r="G195" s="12">
        <f>BY!G195+CJ!G195+CZ!G195+DX!G195+DY!G195+EZ!G195+FH!G195+FR!G195+FZ!G195+GZ!G195+IY!G195+JA!G195+KA!G195+KF!G195+KH!G195+MY!G195+MZ!G195+OR!G195+OV!G195+SA!G195+SZ!G195</f>
        <v>0</v>
      </c>
      <c r="H195" s="12">
        <f>BY!H195+CJ!H195+CZ!H195+DX!H195+DY!H195+EZ!H195+FH!H195+FR!H195+FZ!H195+GZ!H195+IY!H195+JA!H195+KA!H195+KF!H195+KH!H195+MY!H195+MZ!H195+OR!H195+OV!H195+SA!H195+SZ!H195</f>
        <v>0</v>
      </c>
      <c r="I195" s="12">
        <f>BY!I195+CJ!I195+CZ!I195+DX!I195+DY!I195+EZ!I195+FH!I195+FR!I195+FZ!I195+GZ!I195+IY!I195+JA!I195+KA!I195+KF!I195+KH!I195+MY!I195+MZ!I195+OR!I195+OV!I195+SA!I195+SZ!I195</f>
        <v>0</v>
      </c>
      <c r="J195" s="12">
        <f>BY!J195+CJ!J195+CZ!J195+DX!J195+DY!J195+EZ!J195+FH!J195+FR!J195+FZ!J195+GZ!J195+IY!J195+JA!J195+KA!J195+KF!J195+KH!J195+MY!J195+MZ!J195+OR!J195+OV!J195+SA!J195+SZ!J195</f>
        <v>0</v>
      </c>
      <c r="K195" s="12">
        <f>BY!K195+CJ!K195+CZ!K195+DX!K195+DY!K195+EZ!K195+FH!K195+FR!K195+FZ!K195+GZ!K195+IY!K195+JA!K195+KA!K195+KF!K195+KH!K195+MY!K195+MZ!K195+OR!K195+OV!K195+SA!K195+SZ!K195</f>
        <v>0</v>
      </c>
      <c r="L195" s="12">
        <f>BY!L195+CJ!L195+CZ!L195+DX!L195+DY!L195+EZ!L195+FH!L195+FR!L195+FZ!L195+GZ!L195+IY!L195+JA!L195+KA!L195+KF!L195+KH!L195+MY!L195+MZ!L195+OR!L195+OV!L195+SA!L195+SZ!L195</f>
        <v>0</v>
      </c>
      <c r="M195" s="12">
        <f>BY!M195+CJ!M195+CZ!M195+DX!M195+DY!M195+EZ!M195+FH!M195+FR!M195+FZ!M195+GZ!M195+IY!M195+JA!M195+KA!M195+KF!M195+KH!M195+MY!M195+MZ!M195+OR!M195+OV!M195+SA!M195+SZ!M195</f>
        <v>0</v>
      </c>
      <c r="N195" s="1">
        <f t="shared" si="30"/>
        <v>0</v>
      </c>
    </row>
    <row r="196" spans="1:14" ht="15" customHeight="1">
      <c r="A196" s="275"/>
      <c r="B196" s="12">
        <f>BY!B196+CJ!B196+CZ!B196+DX!B196+DY!B196+EZ!B196+FH!B196+FR!B196+FZ!B196+GZ!B196+IY!B196+JA!B196+KA!B196+KF!B196+KH!B196+MY!B196+MZ!B196+OR!B196+OV!B196+SA!B196+SZ!B196</f>
        <v>0</v>
      </c>
      <c r="C196" s="12">
        <f>BY!C196+CJ!C196+CZ!C196+DX!C196+DY!C196+EZ!C196+FH!C196+FR!C196+FZ!C196+GZ!C196+IY!C196+JA!C196+KA!C196+KF!C196+KH!C196+MY!C196+MZ!C196+OR!C196+OV!C196+SA!C196+SZ!C196</f>
        <v>0</v>
      </c>
      <c r="D196" s="12">
        <f>BY!D196+CJ!D196+CZ!D196+DX!D196+DY!D196+EZ!D196+FH!D196+FR!D196+FZ!D196+GZ!D196+IY!D196+JA!D196+KA!D196+KF!D196+KH!D196+MY!D196+MZ!D196+OR!D196+OV!D196+SA!D196+SZ!D196</f>
        <v>0</v>
      </c>
      <c r="E196" s="12">
        <f>BY!E196+CJ!E196+CZ!E196+DX!E196+DY!E196+EZ!E196+FH!E196+FR!E196+FZ!E196+GZ!E196+IY!E196+JA!E196+KA!E196+KF!E196+KH!E196+MY!E196+MZ!E196+OR!E196+OV!E196+SA!E196+SZ!E196</f>
        <v>0</v>
      </c>
      <c r="F196" s="12">
        <f>BY!F196+CJ!F196+CZ!F196+DX!F196+DY!F196+EZ!F196+FH!F196+FR!F196+FZ!F196+GZ!F196+IY!F196+JA!F196+KA!F196+KF!F196+KH!F196+MY!F196+MZ!F196+OR!F196+OV!F196+SA!F196+SZ!F196</f>
        <v>0</v>
      </c>
      <c r="G196" s="12">
        <f>BY!G196+CJ!G196+CZ!G196+DX!G196+DY!G196+EZ!G196+FH!G196+FR!G196+FZ!G196+GZ!G196+IY!G196+JA!G196+KA!G196+KF!G196+KH!G196+MY!G196+MZ!G196+OR!G196+OV!G196+SA!G196+SZ!G196</f>
        <v>0</v>
      </c>
      <c r="H196" s="12">
        <f>BY!H196+CJ!H196+CZ!H196+DX!H196+DY!H196+EZ!H196+FH!H196+FR!H196+FZ!H196+GZ!H196+IY!H196+JA!H196+KA!H196+KF!H196+KH!H196+MY!H196+MZ!H196+OR!H196+OV!H196+SA!H196+SZ!H196</f>
        <v>0</v>
      </c>
      <c r="I196" s="12">
        <f>BY!I196+CJ!I196+CZ!I196+DX!I196+DY!I196+EZ!I196+FH!I196+FR!I196+FZ!I196+GZ!I196+IY!I196+JA!I196+KA!I196+KF!I196+KH!I196+MY!I196+MZ!I196+OR!I196+OV!I196+SA!I196+SZ!I196</f>
        <v>0</v>
      </c>
      <c r="J196" s="12">
        <f>BY!J196+CJ!J196+CZ!J196+DX!J196+DY!J196+EZ!J196+FH!J196+FR!J196+FZ!J196+GZ!J196+IY!J196+JA!J196+KA!J196+KF!J196+KH!J196+MY!J196+MZ!J196+OR!J196+OV!J196+SA!J196+SZ!J196</f>
        <v>0</v>
      </c>
      <c r="K196" s="12">
        <f>BY!K196+CJ!K196+CZ!K196+DX!K196+DY!K196+EZ!K196+FH!K196+FR!K196+FZ!K196+GZ!K196+IY!K196+JA!K196+KA!K196+KF!K196+KH!K196+MY!K196+MZ!K196+OR!K196+OV!K196+SA!K196+SZ!K196</f>
        <v>0</v>
      </c>
      <c r="L196" s="12">
        <f>BY!L196+CJ!L196+CZ!L196+DX!L196+DY!L196+EZ!L196+FH!L196+FR!L196+FZ!L196+GZ!L196+IY!L196+JA!L196+KA!L196+KF!L196+KH!L196+MY!L196+MZ!L196+OR!L196+OV!L196+SA!L196+SZ!L196</f>
        <v>0</v>
      </c>
      <c r="M196" s="12">
        <f>BY!M196+CJ!M196+CZ!M196+DX!M196+DY!M196+EZ!M196+FH!M196+FR!M196+FZ!M196+GZ!M196+IY!M196+JA!M196+KA!M196+KF!M196+KH!M196+MY!M196+MZ!M196+OR!M196+OV!M196+SA!M196+SZ!M196</f>
        <v>0</v>
      </c>
      <c r="N196" s="1">
        <f t="shared" si="30"/>
        <v>0</v>
      </c>
    </row>
    <row r="197" spans="1:14" ht="15" customHeight="1">
      <c r="A197" s="275"/>
      <c r="B197" s="12">
        <f>BY!B197+CJ!B197+CZ!B197+DX!B197+DY!B197+EZ!B197+FH!B197+FR!B197+FZ!B197+GZ!B197+IY!B197+JA!B197+KA!B197+KF!B197+KH!B197+MY!B197+MZ!B197+OR!B197+OV!B197+SA!B197+SZ!B197</f>
        <v>0</v>
      </c>
      <c r="C197" s="12">
        <f>BY!C197+CJ!C197+CZ!C197+DX!C197+DY!C197+EZ!C197+FH!C197+FR!C197+FZ!C197+GZ!C197+IY!C197+JA!C197+KA!C197+KF!C197+KH!C197+MY!C197+MZ!C197+OR!C197+OV!C197+SA!C197+SZ!C197</f>
        <v>0</v>
      </c>
      <c r="D197" s="12">
        <f>BY!D197+CJ!D197+CZ!D197+DX!D197+DY!D197+EZ!D197+FH!D197+FR!D197+FZ!D197+GZ!D197+IY!D197+JA!D197+KA!D197+KF!D197+KH!D197+MY!D197+MZ!D197+OR!D197+OV!D197+SA!D197+SZ!D197</f>
        <v>0</v>
      </c>
      <c r="E197" s="12">
        <f>BY!E197+CJ!E197+CZ!E197+DX!E197+DY!E197+EZ!E197+FH!E197+FR!E197+FZ!E197+GZ!E197+IY!E197+JA!E197+KA!E197+KF!E197+KH!E197+MY!E197+MZ!E197+OR!E197+OV!E197+SA!E197+SZ!E197</f>
        <v>0</v>
      </c>
      <c r="F197" s="12">
        <f>BY!F197+CJ!F197+CZ!F197+DX!F197+DY!F197+EZ!F197+FH!F197+FR!F197+FZ!F197+GZ!F197+IY!F197+JA!F197+KA!F197+KF!F197+KH!F197+MY!F197+MZ!F197+OR!F197+OV!F197+SA!F197+SZ!F197</f>
        <v>0</v>
      </c>
      <c r="G197" s="12">
        <f>BY!G197+CJ!G197+CZ!G197+DX!G197+DY!G197+EZ!G197+FH!G197+FR!G197+FZ!G197+GZ!G197+IY!G197+JA!G197+KA!G197+KF!G197+KH!G197+MY!G197+MZ!G197+OR!G197+OV!G197+SA!G197+SZ!G197</f>
        <v>0</v>
      </c>
      <c r="H197" s="12">
        <f>BY!H197+CJ!H197+CZ!H197+DX!H197+DY!H197+EZ!H197+FH!H197+FR!H197+FZ!H197+GZ!H197+IY!H197+JA!H197+KA!H197+KF!H197+KH!H197+MY!H197+MZ!H197+OR!H197+OV!H197+SA!H197+SZ!H197</f>
        <v>0</v>
      </c>
      <c r="I197" s="12">
        <f>BY!I197+CJ!I197+CZ!I197+DX!I197+DY!I197+EZ!I197+FH!I197+FR!I197+FZ!I197+GZ!I197+IY!I197+JA!I197+KA!I197+KF!I197+KH!I197+MY!I197+MZ!I197+OR!I197+OV!I197+SA!I197+SZ!I197</f>
        <v>0</v>
      </c>
      <c r="J197" s="12">
        <f>BY!J197+CJ!J197+CZ!J197+DX!J197+DY!J197+EZ!J197+FH!J197+FR!J197+FZ!J197+GZ!J197+IY!J197+JA!J197+KA!J197+KF!J197+KH!J197+MY!J197+MZ!J197+OR!J197+OV!J197+SA!J197+SZ!J197</f>
        <v>0</v>
      </c>
      <c r="K197" s="12">
        <f>BY!K197+CJ!K197+CZ!K197+DX!K197+DY!K197+EZ!K197+FH!K197+FR!K197+FZ!K197+GZ!K197+IY!K197+JA!K197+KA!K197+KF!K197+KH!K197+MY!K197+MZ!K197+OR!K197+OV!K197+SA!K197+SZ!K197</f>
        <v>0</v>
      </c>
      <c r="L197" s="12">
        <f>BY!L197+CJ!L197+CZ!L197+DX!L197+DY!L197+EZ!L197+FH!L197+FR!L197+FZ!L197+GZ!L197+IY!L197+JA!L197+KA!L197+KF!L197+KH!L197+MY!L197+MZ!L197+OR!L197+OV!L197+SA!L197+SZ!L197</f>
        <v>0</v>
      </c>
      <c r="M197" s="12">
        <f>BY!M197+CJ!M197+CZ!M197+DX!M197+DY!M197+EZ!M197+FH!M197+FR!M197+FZ!M197+GZ!M197+IY!M197+JA!M197+KA!M197+KF!M197+KH!M197+MY!M197+MZ!M197+OR!M197+OV!M197+SA!M197+SZ!M197</f>
        <v>0</v>
      </c>
      <c r="N197" s="1">
        <f t="shared" si="30"/>
        <v>0</v>
      </c>
    </row>
    <row r="198" spans="1:14" ht="15" customHeight="1">
      <c r="A198" s="275"/>
      <c r="B198" s="12">
        <f>BY!B198+CJ!B198+CZ!B198+DX!B198+DY!B198+EZ!B198+FH!B198+FR!B198+FZ!B198+GZ!B198+IY!B198+JA!B198+KA!B198+KF!B198+KH!B198+MY!B198+MZ!B198+OR!B198+OV!B198+SA!B198+SZ!B198</f>
        <v>0</v>
      </c>
      <c r="C198" s="12">
        <f>BY!C198+CJ!C198+CZ!C198+DX!C198+DY!C198+EZ!C198+FH!C198+FR!C198+FZ!C198+GZ!C198+IY!C198+JA!C198+KA!C198+KF!C198+KH!C198+MY!C198+MZ!C198+OR!C198+OV!C198+SA!C198+SZ!C198</f>
        <v>0</v>
      </c>
      <c r="D198" s="12">
        <f>BY!D198+CJ!D198+CZ!D198+DX!D198+DY!D198+EZ!D198+FH!D198+FR!D198+FZ!D198+GZ!D198+IY!D198+JA!D198+KA!D198+KF!D198+KH!D198+MY!D198+MZ!D198+OR!D198+OV!D198+SA!D198+SZ!D198</f>
        <v>0</v>
      </c>
      <c r="E198" s="12">
        <f>BY!E198+CJ!E198+CZ!E198+DX!E198+DY!E198+EZ!E198+FH!E198+FR!E198+FZ!E198+GZ!E198+IY!E198+JA!E198+KA!E198+KF!E198+KH!E198+MY!E198+MZ!E198+OR!E198+OV!E198+SA!E198+SZ!E198</f>
        <v>0</v>
      </c>
      <c r="F198" s="12">
        <f>BY!F198+CJ!F198+CZ!F198+DX!F198+DY!F198+EZ!F198+FH!F198+FR!F198+FZ!F198+GZ!F198+IY!F198+JA!F198+KA!F198+KF!F198+KH!F198+MY!F198+MZ!F198+OR!F198+OV!F198+SA!F198+SZ!F198</f>
        <v>0</v>
      </c>
      <c r="G198" s="12">
        <f>BY!G198+CJ!G198+CZ!G198+DX!G198+DY!G198+EZ!G198+FH!G198+FR!G198+FZ!G198+GZ!G198+IY!G198+JA!G198+KA!G198+KF!G198+KH!G198+MY!G198+MZ!G198+OR!G198+OV!G198+SA!G198+SZ!G198</f>
        <v>0</v>
      </c>
      <c r="H198" s="12">
        <f>BY!H198+CJ!H198+CZ!H198+DX!H198+DY!H198+EZ!H198+FH!H198+FR!H198+FZ!H198+GZ!H198+IY!H198+JA!H198+KA!H198+KF!H198+KH!H198+MY!H198+MZ!H198+OR!H198+OV!H198+SA!H198+SZ!H198</f>
        <v>0</v>
      </c>
      <c r="I198" s="12">
        <f>BY!I198+CJ!I198+CZ!I198+DX!I198+DY!I198+EZ!I198+FH!I198+FR!I198+FZ!I198+GZ!I198+IY!I198+JA!I198+KA!I198+KF!I198+KH!I198+MY!I198+MZ!I198+OR!I198+OV!I198+SA!I198+SZ!I198</f>
        <v>0</v>
      </c>
      <c r="J198" s="12">
        <f>BY!J198+CJ!J198+CZ!J198+DX!J198+DY!J198+EZ!J198+FH!J198+FR!J198+FZ!J198+GZ!J198+IY!J198+JA!J198+KA!J198+KF!J198+KH!J198+MY!J198+MZ!J198+OR!J198+OV!J198+SA!J198+SZ!J198</f>
        <v>0</v>
      </c>
      <c r="K198" s="12">
        <f>BY!K198+CJ!K198+CZ!K198+DX!K198+DY!K198+EZ!K198+FH!K198+FR!K198+FZ!K198+GZ!K198+IY!K198+JA!K198+KA!K198+KF!K198+KH!K198+MY!K198+MZ!K198+OR!K198+OV!K198+SA!K198+SZ!K198</f>
        <v>0</v>
      </c>
      <c r="L198" s="12">
        <f>BY!L198+CJ!L198+CZ!L198+DX!L198+DY!L198+EZ!L198+FH!L198+FR!L198+FZ!L198+GZ!L198+IY!L198+JA!L198+KA!L198+KF!L198+KH!L198+MY!L198+MZ!L198+OR!L198+OV!L198+SA!L198+SZ!L198</f>
        <v>0</v>
      </c>
      <c r="M198" s="12">
        <f>BY!M198+CJ!M198+CZ!M198+DX!M198+DY!M198+EZ!M198+FH!M198+FR!M198+FZ!M198+GZ!M198+IY!M198+JA!M198+KA!M198+KF!M198+KH!M198+MY!M198+MZ!M198+OR!M198+OV!M198+SA!M198+SZ!M198</f>
        <v>0</v>
      </c>
      <c r="N198" s="1">
        <f t="shared" si="30"/>
        <v>0</v>
      </c>
    </row>
    <row r="199" spans="1:14" ht="15" customHeight="1" thickBot="1">
      <c r="A199" s="275"/>
      <c r="B199" s="12">
        <f>BY!B199+CJ!B199+CZ!B199+DX!B199+DY!B199+EZ!B199+FH!B199+FR!B199+FZ!B199+GZ!B199+IY!B199+JA!B199+KA!B199+KF!B199+KH!B199+MY!B199+MZ!B199+OR!B199+OV!B199+SA!B199+SZ!B199</f>
        <v>0</v>
      </c>
      <c r="C199" s="12">
        <f>BY!C199+CJ!C199+CZ!C199+DX!C199+DY!C199+EZ!C199+FH!C199+FR!C199+FZ!C199+GZ!C199+IY!C199+JA!C199+KA!C199+KF!C199+KH!C199+MY!C199+MZ!C199+OR!C199+OV!C199+SA!C199+SZ!C199</f>
        <v>0</v>
      </c>
      <c r="D199" s="12">
        <f>BY!D199+CJ!D199+CZ!D199+DX!D199+DY!D199+EZ!D199+FH!D199+FR!D199+FZ!D199+GZ!D199+IY!D199+JA!D199+KA!D199+KF!D199+KH!D199+MY!D199+MZ!D199+OR!D199+OV!D199+SA!D199+SZ!D199</f>
        <v>0</v>
      </c>
      <c r="E199" s="12">
        <f>BY!E199+CJ!E199+CZ!E199+DX!E199+DY!E199+EZ!E199+FH!E199+FR!E199+FZ!E199+GZ!E199+IY!E199+JA!E199+KA!E199+KF!E199+KH!E199+MY!E199+MZ!E199+OR!E199+OV!E199+SA!E199+SZ!E199</f>
        <v>0</v>
      </c>
      <c r="F199" s="12">
        <f>BY!F199+CJ!F199+CZ!F199+DX!F199+DY!F199+EZ!F199+FH!F199+FR!F199+FZ!F199+GZ!F199+IY!F199+JA!F199+KA!F199+KF!F199+KH!F199+MY!F199+MZ!F199+OR!F199+OV!F199+SA!F199+SZ!F199</f>
        <v>0</v>
      </c>
      <c r="G199" s="12">
        <f>BY!G199+CJ!G199+CZ!G199+DX!G199+DY!G199+EZ!G199+FH!G199+FR!G199+FZ!G199+GZ!G199+IY!G199+JA!G199+KA!G199+KF!G199+KH!G199+MY!G199+MZ!G199+OR!G199+OV!G199+SA!G199+SZ!G199</f>
        <v>0</v>
      </c>
      <c r="H199" s="12">
        <f>BY!H199+CJ!H199+CZ!H199+DX!H199+DY!H199+EZ!H199+FH!H199+FR!H199+FZ!H199+GZ!H199+IY!H199+JA!H199+KA!H199+KF!H199+KH!H199+MY!H199+MZ!H199+OR!H199+OV!H199+SA!H199+SZ!H199</f>
        <v>0</v>
      </c>
      <c r="I199" s="12">
        <f>BY!I199+CJ!I199+CZ!I199+DX!I199+DY!I199+EZ!I199+FH!I199+FR!I199+FZ!I199+GZ!I199+IY!I199+JA!I199+KA!I199+KF!I199+KH!I199+MY!I199+MZ!I199+OR!I199+OV!I199+SA!I199+SZ!I199</f>
        <v>0</v>
      </c>
      <c r="J199" s="12">
        <f>BY!J199+CJ!J199+CZ!J199+DX!J199+DY!J199+EZ!J199+FH!J199+FR!J199+FZ!J199+GZ!J199+IY!J199+JA!J199+KA!J199+KF!J199+KH!J199+MY!J199+MZ!J199+OR!J199+OV!J199+SA!J199+SZ!J199</f>
        <v>0</v>
      </c>
      <c r="K199" s="12">
        <f>BY!K199+CJ!K199+CZ!K199+DX!K199+DY!K199+EZ!K199+FH!K199+FR!K199+FZ!K199+GZ!K199+IY!K199+JA!K199+KA!K199+KF!K199+KH!K199+MY!K199+MZ!K199+OR!K199+OV!K199+SA!K199+SZ!K199</f>
        <v>0</v>
      </c>
      <c r="L199" s="12">
        <f>BY!L199+CJ!L199+CZ!L199+DX!L199+DY!L199+EZ!L199+FH!L199+FR!L199+FZ!L199+GZ!L199+IY!L199+JA!L199+KA!L199+KF!L199+KH!L199+MY!L199+MZ!L199+OR!L199+OV!L199+SA!L199+SZ!L199</f>
        <v>0</v>
      </c>
      <c r="M199" s="12">
        <f>BY!M199+CJ!M199+CZ!M199+DX!M199+DY!M199+EZ!M199+FH!M199+FR!M199+FZ!M199+GZ!M199+IY!M199+JA!M199+KA!M199+KF!M199+KH!M199+MY!M199+MZ!M199+OR!M199+OV!M199+SA!M199+SZ!M199</f>
        <v>0</v>
      </c>
      <c r="N199" s="1">
        <f t="shared" si="30"/>
        <v>0</v>
      </c>
    </row>
    <row r="200" spans="1:14" ht="15" customHeight="1" thickTop="1">
      <c r="A200" s="13" t="s">
        <v>45</v>
      </c>
      <c r="B200" s="44">
        <f>SUBTOTAL(9,B190:B199)</f>
        <v>0</v>
      </c>
      <c r="C200" s="44">
        <f t="shared" ref="C200:N200" si="31">SUBTOTAL(9,C190:C199)</f>
        <v>0</v>
      </c>
      <c r="D200" s="44">
        <f t="shared" si="31"/>
        <v>0</v>
      </c>
      <c r="E200" s="44">
        <f t="shared" si="31"/>
        <v>0</v>
      </c>
      <c r="F200" s="44">
        <f t="shared" si="31"/>
        <v>0</v>
      </c>
      <c r="G200" s="44">
        <f t="shared" si="31"/>
        <v>0</v>
      </c>
      <c r="H200" s="44">
        <f t="shared" si="31"/>
        <v>0</v>
      </c>
      <c r="I200" s="44">
        <f t="shared" si="31"/>
        <v>0</v>
      </c>
      <c r="J200" s="44">
        <f t="shared" si="31"/>
        <v>0</v>
      </c>
      <c r="K200" s="44">
        <f t="shared" si="31"/>
        <v>0</v>
      </c>
      <c r="L200" s="44">
        <f t="shared" si="31"/>
        <v>0</v>
      </c>
      <c r="M200" s="44">
        <f t="shared" si="31"/>
        <v>0</v>
      </c>
      <c r="N200" s="44">
        <f t="shared" si="31"/>
        <v>0</v>
      </c>
    </row>
    <row r="201" spans="1:14" ht="15" customHeight="1">
      <c r="A201" s="19" t="s">
        <v>46</v>
      </c>
      <c r="B201" s="20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36"/>
    </row>
    <row r="202" spans="1:14" ht="15" customHeight="1">
      <c r="A202" s="37" t="s">
        <v>146</v>
      </c>
      <c r="B202" s="23">
        <f>BY!B202+CJ!B202+CZ!B202+DX!B202+DY!B202+EZ!B202+FH!B202+FR!B202+FZ!B202+GZ!B202+IY!B202+JA!B202+KA!B202+KF!B202+KH!B202+MY!B202+MZ!B202+OR!B202+OV!B202+SA!B202+SZ!B202</f>
        <v>0</v>
      </c>
      <c r="C202" s="23">
        <f>BY!C202+CJ!C202+CZ!C202+DX!C202+DY!C202+EZ!C202+FH!C202+FR!C202+FZ!C202+GZ!C202+IY!C202+JA!C202+KA!C202+KF!C202+KH!C202+MY!C202+MZ!C202+OR!C202+OV!C202+SA!C202+SZ!C202</f>
        <v>0</v>
      </c>
      <c r="D202" s="23">
        <f>BY!D202+CJ!D202+CZ!D202+DX!D202+DY!D202+EZ!D202+FH!D202+FR!D202+FZ!D202+GZ!D202+IY!D202+JA!D202+KA!D202+KF!D202+KH!D202+MY!D202+MZ!D202+OR!D202+OV!D202+SA!D202+SZ!D202</f>
        <v>0</v>
      </c>
      <c r="E202" s="24">
        <f>BY!E202+CJ!E202+CZ!E202+DX!E202+DY!E202+EZ!E202+FH!E202+FR!E202+FZ!E202+GZ!E202+IY!E202+JA!E202+KA!E202+KF!E202+KH!E202+MY!E202+MZ!E202+OR!E202+OV!E202+SA!E202+SZ!E202</f>
        <v>0</v>
      </c>
      <c r="F202" s="24">
        <f>BY!F202+CJ!F202+CZ!F202+DX!F202+DY!F202+EZ!F202+FH!F202+FR!F202+FZ!F202+GZ!F202+IY!F202+JA!F202+KA!F202+KF!F202+KH!F202+MY!F202+MZ!F202+OR!F202+OV!F202+SA!F202+SZ!F202</f>
        <v>0</v>
      </c>
      <c r="G202" s="24">
        <f>BY!G202+CJ!G202+CZ!G202+DX!G202+DY!G202+EZ!G202+FH!G202+FR!G202+FZ!G202+GZ!G202+IY!G202+JA!G202+KA!G202+KF!G202+KH!G202+MY!G202+MZ!G202+OR!G202+OV!G202+SA!G202+SZ!G202</f>
        <v>0</v>
      </c>
      <c r="H202" s="24">
        <f>BY!H202+CJ!H202+CZ!H202+DX!H202+DY!H202+EZ!H202+FH!H202+FR!H202+FZ!H202+GZ!H202+IY!H202+JA!H202+KA!H202+KF!H202+KH!H202+MY!H202+MZ!H202+OR!H202+OV!H202+SA!H202+SZ!H202</f>
        <v>0</v>
      </c>
      <c r="I202" s="24">
        <f>BY!I202+CJ!I202+CZ!I202+DX!I202+DY!I202+EZ!I202+FH!I202+FR!I202+FZ!I202+GZ!I202+IY!I202+JA!I202+KA!I202+KF!I202+KH!I202+MY!I202+MZ!I202+OR!I202+OV!I202+SA!I202+SZ!I202</f>
        <v>0</v>
      </c>
      <c r="J202" s="24">
        <f>BY!J202+CJ!J202+CZ!J202+DX!J202+DY!J202+EZ!J202+FH!J202+FR!J202+FZ!J202+GZ!J202+IY!J202+JA!J202+KA!J202+KF!J202+KH!J202+MY!J202+MZ!J202+OR!J202+OV!J202+SA!J202+SZ!J202</f>
        <v>0</v>
      </c>
      <c r="K202" s="24">
        <f>BY!K202+CJ!K202+CZ!K202+DX!K202+DY!K202+EZ!K202+FH!K202+FR!K202+FZ!K202+GZ!K202+IY!K202+JA!K202+KA!K202+KF!K202+KH!K202+MY!K202+MZ!K202+OR!K202+OV!K202+SA!K202+SZ!K202</f>
        <v>0</v>
      </c>
      <c r="L202" s="24">
        <f>BY!L202+CJ!L202+CZ!L202+DX!L202+DY!L202+EZ!L202+FH!L202+FR!L202+FZ!L202+GZ!L202+IY!L202+JA!L202+KA!L202+KF!L202+KH!L202+MY!L202+MZ!L202+OR!L202+OV!L202+SA!L202+SZ!L202</f>
        <v>0</v>
      </c>
      <c r="M202" s="24">
        <f>BY!M202+CJ!M202+CZ!M202+DX!M202+DY!M202+EZ!M202+FH!M202+FR!M202+FZ!M202+GZ!M202+IY!M202+JA!M202+KA!M202+KF!M202+KH!M202+MY!M202+MZ!M202+OR!M202+OV!M202+SA!M202+SZ!M202</f>
        <v>0</v>
      </c>
      <c r="N202" s="4">
        <f>SUM(B202:M202)</f>
        <v>0</v>
      </c>
    </row>
    <row r="203" spans="1:14" ht="15" customHeight="1">
      <c r="A203" s="37" t="s">
        <v>145</v>
      </c>
      <c r="B203" s="23">
        <f>BY!B203+CJ!B203+CZ!B203+DX!B203+DY!B203+EZ!B203+FH!B203+FR!B203+FZ!B203+GZ!B203+IY!B203+JA!B203+KA!B203+KF!B203+KH!B203+MY!B203+MZ!B203+OR!B203+OV!B203+SA!B203+SZ!B203</f>
        <v>0</v>
      </c>
      <c r="C203" s="23">
        <f>BY!C203+CJ!C203+CZ!C203+DX!C203+DY!C203+EZ!C203+FH!C203+FR!C203+FZ!C203+GZ!C203+IY!C203+JA!C203+KA!C203+KF!C203+KH!C203+MY!C203+MZ!C203+OR!C203+OV!C203+SA!C203+SZ!C203</f>
        <v>0</v>
      </c>
      <c r="D203" s="23">
        <f>BY!D203+CJ!D203+CZ!D203+DX!D203+DY!D203+EZ!D203+FH!D203+FR!D203+FZ!D203+GZ!D203+IY!D203+JA!D203+KA!D203+KF!D203+KH!D203+MY!D203+MZ!D203+OR!D203+OV!D203+SA!D203+SZ!D203</f>
        <v>0</v>
      </c>
      <c r="E203" s="23">
        <f>BY!E203+CJ!E203+CZ!E203+DX!E203+DY!E203+EZ!E203+FH!E203+FR!E203+FZ!E203+GZ!E203+IY!E203+JA!E203+KA!E203+KF!E203+KH!E203+MY!E203+MZ!E203+OR!E203+OV!E203+SA!E203+SZ!E203</f>
        <v>0</v>
      </c>
      <c r="F203" s="23">
        <f>BY!F203+CJ!F203+CZ!F203+DX!F203+DY!F203+EZ!F203+FH!F203+FR!F203+FZ!F203+GZ!F203+IY!F203+JA!F203+KA!F203+KF!F203+KH!F203+MY!F203+MZ!F203+OR!F203+OV!F203+SA!F203+SZ!F203</f>
        <v>0</v>
      </c>
      <c r="G203" s="23">
        <f>BY!G203+CJ!G203+CZ!G203+DX!G203+DY!G203+EZ!G203+FH!G203+FR!G203+FZ!G203+GZ!G203+IY!G203+JA!G203+KA!G203+KF!G203+KH!G203+MY!G203+MZ!G203+OR!G203+OV!G203+SA!G203+SZ!G203</f>
        <v>0</v>
      </c>
      <c r="H203" s="23">
        <f>BY!H203+CJ!H203+CZ!H203+DX!H203+DY!H203+EZ!H203+FH!H203+FR!H203+FZ!H203+GZ!H203+IY!H203+JA!H203+KA!H203+KF!H203+KH!H203+MY!H203+MZ!H203+OR!H203+OV!H203+SA!H203+SZ!H203</f>
        <v>0</v>
      </c>
      <c r="I203" s="23">
        <f>BY!I203+CJ!I203+CZ!I203+DX!I203+DY!I203+EZ!I203+FH!I203+FR!I203+FZ!I203+GZ!I203+IY!I203+JA!I203+KA!I203+KF!I203+KH!I203+MY!I203+MZ!I203+OR!I203+OV!I203+SA!I203+SZ!I203</f>
        <v>0</v>
      </c>
      <c r="J203" s="23">
        <f>BY!J203+CJ!J203+CZ!J203+DX!J203+DY!J203+EZ!J203+FH!J203+FR!J203+FZ!J203+GZ!J203+IY!J203+JA!J203+KA!J203+KF!J203+KH!J203+MY!J203+MZ!J203+OR!J203+OV!J203+SA!J203+SZ!J203</f>
        <v>0</v>
      </c>
      <c r="K203" s="23">
        <f>BY!K203+CJ!K203+CZ!K203+DX!K203+DY!K203+EZ!K203+FH!K203+FR!K203+FZ!K203+GZ!K203+IY!K203+JA!K203+KA!K203+KF!K203+KH!K203+MY!K203+MZ!K203+OR!K203+OV!K203+SA!K203+SZ!K203</f>
        <v>0</v>
      </c>
      <c r="L203" s="23">
        <f>BY!L203+CJ!L203+CZ!L203+DX!L203+DY!L203+EZ!L203+FH!L203+FR!L203+FZ!L203+GZ!L203+IY!L203+JA!L203+KA!L203+KF!L203+KH!L203+MY!L203+MZ!L203+OR!L203+OV!L203+SA!L203+SZ!L203</f>
        <v>0</v>
      </c>
      <c r="M203" s="23">
        <f>BY!M203+CJ!M203+CZ!M203+DX!M203+DY!M203+EZ!M203+FH!M203+FR!M203+FZ!M203+GZ!M203+IY!M203+JA!M203+KA!M203+KF!M203+KH!M203+MY!M203+MZ!M203+OR!M203+OV!M203+SA!M203+SZ!M203</f>
        <v>0</v>
      </c>
      <c r="N203" s="4">
        <f t="shared" ref="N203:N211" si="32">SUM(B203:M203)</f>
        <v>0</v>
      </c>
    </row>
    <row r="204" spans="1:14" ht="15" customHeight="1">
      <c r="A204" s="25" t="s">
        <v>17</v>
      </c>
      <c r="B204" s="23">
        <f>BY!B204+CJ!B204+CZ!B204+DX!B204+DY!B204+EZ!B204+FH!B204+FR!B204+FZ!B204+GZ!B204+IY!B204+JA!B204+KA!B204+KF!B204+KH!B204+MY!B204+MZ!B204+OR!B204+OV!B204+SA!B204+SZ!B204</f>
        <v>0</v>
      </c>
      <c r="C204" s="23">
        <f>BY!C204+CJ!C204+CZ!C204+DX!C204+DY!C204+EZ!C204+FH!C204+FR!C204+FZ!C204+GZ!C204+IY!C204+JA!C204+KA!C204+KF!C204+KH!C204+MY!C204+MZ!C204+OR!C204+OV!C204+SA!C204+SZ!C204</f>
        <v>0</v>
      </c>
      <c r="D204" s="23">
        <f>BY!D204+CJ!D204+CZ!D204+DX!D204+DY!D204+EZ!D204+FH!D204+FR!D204+FZ!D204+GZ!D204+IY!D204+JA!D204+KA!D204+KF!D204+KH!D204+MY!D204+MZ!D204+OR!D204+OV!D204+SA!D204+SZ!D204</f>
        <v>0</v>
      </c>
      <c r="E204" s="23">
        <f>BY!E204+CJ!E204+CZ!E204+DX!E204+DY!E204+EZ!E204+FH!E204+FR!E204+FZ!E204+GZ!E204+IY!E204+JA!E204+KA!E204+KF!E204+KH!E204+MY!E204+MZ!E204+OR!E204+OV!E204+SA!E204+SZ!E204</f>
        <v>0</v>
      </c>
      <c r="F204" s="23">
        <f>BY!F204+CJ!F204+CZ!F204+DX!F204+DY!F204+EZ!F204+FH!F204+FR!F204+FZ!F204+GZ!F204+IY!F204+JA!F204+KA!F204+KF!F204+KH!F204+MY!F204+MZ!F204+OR!F204+OV!F204+SA!F204+SZ!F204</f>
        <v>0</v>
      </c>
      <c r="G204" s="23">
        <f>BY!G204+CJ!G204+CZ!G204+DX!G204+DY!G204+EZ!G204+FH!G204+FR!G204+FZ!G204+GZ!G204+IY!G204+JA!G204+KA!G204+KF!G204+KH!G204+MY!G204+MZ!G204+OR!G204+OV!G204+SA!G204+SZ!G204</f>
        <v>0</v>
      </c>
      <c r="H204" s="23">
        <f>BY!H204+CJ!H204+CZ!H204+DX!H204+DY!H204+EZ!H204+FH!H204+FR!H204+FZ!H204+GZ!H204+IY!H204+JA!H204+KA!H204+KF!H204+KH!H204+MY!H204+MZ!H204+OR!H204+OV!H204+SA!H204+SZ!H204</f>
        <v>0</v>
      </c>
      <c r="I204" s="23">
        <f>BY!I204+CJ!I204+CZ!I204+DX!I204+DY!I204+EZ!I204+FH!I204+FR!I204+FZ!I204+GZ!I204+IY!I204+JA!I204+KA!I204+KF!I204+KH!I204+MY!I204+MZ!I204+OR!I204+OV!I204+SA!I204+SZ!I204</f>
        <v>0</v>
      </c>
      <c r="J204" s="23">
        <f>BY!J204+CJ!J204+CZ!J204+DX!J204+DY!J204+EZ!J204+FH!J204+FR!J204+FZ!J204+GZ!J204+IY!J204+JA!J204+KA!J204+KF!J204+KH!J204+MY!J204+MZ!J204+OR!J204+OV!J204+SA!J204+SZ!J204</f>
        <v>0</v>
      </c>
      <c r="K204" s="23">
        <f>BY!K204+CJ!K204+CZ!K204+DX!K204+DY!K204+EZ!K204+FH!K204+FR!K204+FZ!K204+GZ!K204+IY!K204+JA!K204+KA!K204+KF!K204+KH!K204+MY!K204+MZ!K204+OR!K204+OV!K204+SA!K204+SZ!K204</f>
        <v>0</v>
      </c>
      <c r="L204" s="23">
        <f>BY!L204+CJ!L204+CZ!L204+DX!L204+DY!L204+EZ!L204+FH!L204+FR!L204+FZ!L204+GZ!L204+IY!L204+JA!L204+KA!L204+KF!L204+KH!L204+MY!L204+MZ!L204+OR!L204+OV!L204+SA!L204+SZ!L204</f>
        <v>0</v>
      </c>
      <c r="M204" s="23">
        <f>BY!M204+CJ!M204+CZ!M204+DX!M204+DY!M204+EZ!M204+FH!M204+FR!M204+FZ!M204+GZ!M204+IY!M204+JA!M204+KA!M204+KF!M204+KH!M204+MY!M204+MZ!M204+OR!M204+OV!M204+SA!M204+SZ!M204</f>
        <v>0</v>
      </c>
      <c r="N204" s="4">
        <f t="shared" si="32"/>
        <v>0</v>
      </c>
    </row>
    <row r="205" spans="1:14" ht="15" customHeight="1">
      <c r="A205" s="25" t="s">
        <v>17</v>
      </c>
      <c r="B205" s="23">
        <f>BY!B205+CJ!B205+CZ!B205+DX!B205+DY!B205+EZ!B205+FH!B205+FR!B205+FZ!B205+GZ!B205+IY!B205+JA!B205+KA!B205+KF!B205+KH!B205+MY!B205+MZ!B205+OR!B205+OV!B205+SA!B205+SZ!B205</f>
        <v>0</v>
      </c>
      <c r="C205" s="23">
        <f>BY!C205+CJ!C205+CZ!C205+DX!C205+DY!C205+EZ!C205+FH!C205+FR!C205+FZ!C205+GZ!C205+IY!C205+JA!C205+KA!C205+KF!C205+KH!C205+MY!C205+MZ!C205+OR!C205+OV!C205+SA!C205+SZ!C205</f>
        <v>0</v>
      </c>
      <c r="D205" s="23">
        <f>BY!D205+CJ!D205+CZ!D205+DX!D205+DY!D205+EZ!D205+FH!D205+FR!D205+FZ!D205+GZ!D205+IY!D205+JA!D205+KA!D205+KF!D205+KH!D205+MY!D205+MZ!D205+OR!D205+OV!D205+SA!D205+SZ!D205</f>
        <v>0</v>
      </c>
      <c r="E205" s="23">
        <f>BY!E205+CJ!E205+CZ!E205+DX!E205+DY!E205+EZ!E205+FH!E205+FR!E205+FZ!E205+GZ!E205+IY!E205+JA!E205+KA!E205+KF!E205+KH!E205+MY!E205+MZ!E205+OR!E205+OV!E205+SA!E205+SZ!E205</f>
        <v>0</v>
      </c>
      <c r="F205" s="23">
        <f>BY!F205+CJ!F205+CZ!F205+DX!F205+DY!F205+EZ!F205+FH!F205+FR!F205+FZ!F205+GZ!F205+IY!F205+JA!F205+KA!F205+KF!F205+KH!F205+MY!F205+MZ!F205+OR!F205+OV!F205+SA!F205+SZ!F205</f>
        <v>0</v>
      </c>
      <c r="G205" s="23">
        <f>BY!G205+CJ!G205+CZ!G205+DX!G205+DY!G205+EZ!G205+FH!G205+FR!G205+FZ!G205+GZ!G205+IY!G205+JA!G205+KA!G205+KF!G205+KH!G205+MY!G205+MZ!G205+OR!G205+OV!G205+SA!G205+SZ!G205</f>
        <v>0</v>
      </c>
      <c r="H205" s="23">
        <f>BY!H205+CJ!H205+CZ!H205+DX!H205+DY!H205+EZ!H205+FH!H205+FR!H205+FZ!H205+GZ!H205+IY!H205+JA!H205+KA!H205+KF!H205+KH!H205+MY!H205+MZ!H205+OR!H205+OV!H205+SA!H205+SZ!H205</f>
        <v>0</v>
      </c>
      <c r="I205" s="23">
        <f>BY!I205+CJ!I205+CZ!I205+DX!I205+DY!I205+EZ!I205+FH!I205+FR!I205+FZ!I205+GZ!I205+IY!I205+JA!I205+KA!I205+KF!I205+KH!I205+MY!I205+MZ!I205+OR!I205+OV!I205+SA!I205+SZ!I205</f>
        <v>0</v>
      </c>
      <c r="J205" s="23">
        <f>BY!J205+CJ!J205+CZ!J205+DX!J205+DY!J205+EZ!J205+FH!J205+FR!J205+FZ!J205+GZ!J205+IY!J205+JA!J205+KA!J205+KF!J205+KH!J205+MY!J205+MZ!J205+OR!J205+OV!J205+SA!J205+SZ!J205</f>
        <v>0</v>
      </c>
      <c r="K205" s="23">
        <f>BY!K205+CJ!K205+CZ!K205+DX!K205+DY!K205+EZ!K205+FH!K205+FR!K205+FZ!K205+GZ!K205+IY!K205+JA!K205+KA!K205+KF!K205+KH!K205+MY!K205+MZ!K205+OR!K205+OV!K205+SA!K205+SZ!K205</f>
        <v>0</v>
      </c>
      <c r="L205" s="23">
        <f>BY!L205+CJ!L205+CZ!L205+DX!L205+DY!L205+EZ!L205+FH!L205+FR!L205+FZ!L205+GZ!L205+IY!L205+JA!L205+KA!L205+KF!L205+KH!L205+MY!L205+MZ!L205+OR!L205+OV!L205+SA!L205+SZ!L205</f>
        <v>0</v>
      </c>
      <c r="M205" s="23">
        <f>BY!M205+CJ!M205+CZ!M205+DX!M205+DY!M205+EZ!M205+FH!M205+FR!M205+FZ!M205+GZ!M205+IY!M205+JA!M205+KA!M205+KF!M205+KH!M205+MY!M205+MZ!M205+OR!M205+OV!M205+SA!M205+SZ!M205</f>
        <v>0</v>
      </c>
      <c r="N205" s="4">
        <f t="shared" si="32"/>
        <v>0</v>
      </c>
    </row>
    <row r="206" spans="1:14" ht="15" customHeight="1">
      <c r="A206" s="25" t="s">
        <v>17</v>
      </c>
      <c r="B206" s="23">
        <f>BY!B206+CJ!B206+CZ!B206+DX!B206+DY!B206+EZ!B206+FH!B206+FR!B206+FZ!B206+GZ!B206+IY!B206+JA!B206+KA!B206+KF!B206+KH!B206+MY!B206+MZ!B206+OR!B206+OV!B206+SA!B206+SZ!B206</f>
        <v>0</v>
      </c>
      <c r="C206" s="23">
        <f>BY!C206+CJ!C206+CZ!C206+DX!C206+DY!C206+EZ!C206+FH!C206+FR!C206+FZ!C206+GZ!C206+IY!C206+JA!C206+KA!C206+KF!C206+KH!C206+MY!C206+MZ!C206+OR!C206+OV!C206+SA!C206+SZ!C206</f>
        <v>0</v>
      </c>
      <c r="D206" s="23">
        <f>BY!D206+CJ!D206+CZ!D206+DX!D206+DY!D206+EZ!D206+FH!D206+FR!D206+FZ!D206+GZ!D206+IY!D206+JA!D206+KA!D206+KF!D206+KH!D206+MY!D206+MZ!D206+OR!D206+OV!D206+SA!D206+SZ!D206</f>
        <v>0</v>
      </c>
      <c r="E206" s="23">
        <f>BY!E206+CJ!E206+CZ!E206+DX!E206+DY!E206+EZ!E206+FH!E206+FR!E206+FZ!E206+GZ!E206+IY!E206+JA!E206+KA!E206+KF!E206+KH!E206+MY!E206+MZ!E206+OR!E206+OV!E206+SA!E206+SZ!E206</f>
        <v>0</v>
      </c>
      <c r="F206" s="23">
        <f>BY!F206+CJ!F206+CZ!F206+DX!F206+DY!F206+EZ!F206+FH!F206+FR!F206+FZ!F206+GZ!F206+IY!F206+JA!F206+KA!F206+KF!F206+KH!F206+MY!F206+MZ!F206+OR!F206+OV!F206+SA!F206+SZ!F206</f>
        <v>0</v>
      </c>
      <c r="G206" s="23">
        <f>BY!G206+CJ!G206+CZ!G206+DX!G206+DY!G206+EZ!G206+FH!G206+FR!G206+FZ!G206+GZ!G206+IY!G206+JA!G206+KA!G206+KF!G206+KH!G206+MY!G206+MZ!G206+OR!G206+OV!G206+SA!G206+SZ!G206</f>
        <v>0</v>
      </c>
      <c r="H206" s="23">
        <f>BY!H206+CJ!H206+CZ!H206+DX!H206+DY!H206+EZ!H206+FH!H206+FR!H206+FZ!H206+GZ!H206+IY!H206+JA!H206+KA!H206+KF!H206+KH!H206+MY!H206+MZ!H206+OR!H206+OV!H206+SA!H206+SZ!H206</f>
        <v>0</v>
      </c>
      <c r="I206" s="23">
        <f>BY!I206+CJ!I206+CZ!I206+DX!I206+DY!I206+EZ!I206+FH!I206+FR!I206+FZ!I206+GZ!I206+IY!I206+JA!I206+KA!I206+KF!I206+KH!I206+MY!I206+MZ!I206+OR!I206+OV!I206+SA!I206+SZ!I206</f>
        <v>0</v>
      </c>
      <c r="J206" s="23">
        <f>BY!J206+CJ!J206+CZ!J206+DX!J206+DY!J206+EZ!J206+FH!J206+FR!J206+FZ!J206+GZ!J206+IY!J206+JA!J206+KA!J206+KF!J206+KH!J206+MY!J206+MZ!J206+OR!J206+OV!J206+SA!J206+SZ!J206</f>
        <v>0</v>
      </c>
      <c r="K206" s="23">
        <f>BY!K206+CJ!K206+CZ!K206+DX!K206+DY!K206+EZ!K206+FH!K206+FR!K206+FZ!K206+GZ!K206+IY!K206+JA!K206+KA!K206+KF!K206+KH!K206+MY!K206+MZ!K206+OR!K206+OV!K206+SA!K206+SZ!K206</f>
        <v>0</v>
      </c>
      <c r="L206" s="23">
        <f>BY!L206+CJ!L206+CZ!L206+DX!L206+DY!L206+EZ!L206+FH!L206+FR!L206+FZ!L206+GZ!L206+IY!L206+JA!L206+KA!L206+KF!L206+KH!L206+MY!L206+MZ!L206+OR!L206+OV!L206+SA!L206+SZ!L206</f>
        <v>0</v>
      </c>
      <c r="M206" s="23">
        <f>BY!M206+CJ!M206+CZ!M206+DX!M206+DY!M206+EZ!M206+FH!M206+FR!M206+FZ!M206+GZ!M206+IY!M206+JA!M206+KA!M206+KF!M206+KH!M206+MY!M206+MZ!M206+OR!M206+OV!M206+SA!M206+SZ!M206</f>
        <v>0</v>
      </c>
      <c r="N206" s="4">
        <f t="shared" si="32"/>
        <v>0</v>
      </c>
    </row>
    <row r="207" spans="1:14" ht="15" customHeight="1">
      <c r="A207" s="25" t="s">
        <v>17</v>
      </c>
      <c r="B207" s="23">
        <f>BY!B207+CJ!B207+CZ!B207+DX!B207+DY!B207+EZ!B207+FH!B207+FR!B207+FZ!B207+GZ!B207+IY!B207+JA!B207+KA!B207+KF!B207+KH!B207+MY!B207+MZ!B207+OR!B207+OV!B207+SA!B207+SZ!B207</f>
        <v>0</v>
      </c>
      <c r="C207" s="23">
        <f>BY!C207+CJ!C207+CZ!C207+DX!C207+DY!C207+EZ!C207+FH!C207+FR!C207+FZ!C207+GZ!C207+IY!C207+JA!C207+KA!C207+KF!C207+KH!C207+MY!C207+MZ!C207+OR!C207+OV!C207+SA!C207+SZ!C207</f>
        <v>0</v>
      </c>
      <c r="D207" s="23">
        <f>BY!D207+CJ!D207+CZ!D207+DX!D207+DY!D207+EZ!D207+FH!D207+FR!D207+FZ!D207+GZ!D207+IY!D207+JA!D207+KA!D207+KF!D207+KH!D207+MY!D207+MZ!D207+OR!D207+OV!D207+SA!D207+SZ!D207</f>
        <v>0</v>
      </c>
      <c r="E207" s="23">
        <f>BY!E207+CJ!E207+CZ!E207+DX!E207+DY!E207+EZ!E207+FH!E207+FR!E207+FZ!E207+GZ!E207+IY!E207+JA!E207+KA!E207+KF!E207+KH!E207+MY!E207+MZ!E207+OR!E207+OV!E207+SA!E207+SZ!E207</f>
        <v>0</v>
      </c>
      <c r="F207" s="23">
        <f>BY!F207+CJ!F207+CZ!F207+DX!F207+DY!F207+EZ!F207+FH!F207+FR!F207+FZ!F207+GZ!F207+IY!F207+JA!F207+KA!F207+KF!F207+KH!F207+MY!F207+MZ!F207+OR!F207+OV!F207+SA!F207+SZ!F207</f>
        <v>0</v>
      </c>
      <c r="G207" s="23">
        <f>BY!G207+CJ!G207+CZ!G207+DX!G207+DY!G207+EZ!G207+FH!G207+FR!G207+FZ!G207+GZ!G207+IY!G207+JA!G207+KA!G207+KF!G207+KH!G207+MY!G207+MZ!G207+OR!G207+OV!G207+SA!G207+SZ!G207</f>
        <v>0</v>
      </c>
      <c r="H207" s="23">
        <f>BY!H207+CJ!H207+CZ!H207+DX!H207+DY!H207+EZ!H207+FH!H207+FR!H207+FZ!H207+GZ!H207+IY!H207+JA!H207+KA!H207+KF!H207+KH!H207+MY!H207+MZ!H207+OR!H207+OV!H207+SA!H207+SZ!H207</f>
        <v>0</v>
      </c>
      <c r="I207" s="23">
        <f>BY!I207+CJ!I207+CZ!I207+DX!I207+DY!I207+EZ!I207+FH!I207+FR!I207+FZ!I207+GZ!I207+IY!I207+JA!I207+KA!I207+KF!I207+KH!I207+MY!I207+MZ!I207+OR!I207+OV!I207+SA!I207+SZ!I207</f>
        <v>0</v>
      </c>
      <c r="J207" s="23">
        <f>BY!J207+CJ!J207+CZ!J207+DX!J207+DY!J207+EZ!J207+FH!J207+FR!J207+FZ!J207+GZ!J207+IY!J207+JA!J207+KA!J207+KF!J207+KH!J207+MY!J207+MZ!J207+OR!J207+OV!J207+SA!J207+SZ!J207</f>
        <v>0</v>
      </c>
      <c r="K207" s="23">
        <f>BY!K207+CJ!K207+CZ!K207+DX!K207+DY!K207+EZ!K207+FH!K207+FR!K207+FZ!K207+GZ!K207+IY!K207+JA!K207+KA!K207+KF!K207+KH!K207+MY!K207+MZ!K207+OR!K207+OV!K207+SA!K207+SZ!K207</f>
        <v>0</v>
      </c>
      <c r="L207" s="23">
        <f>BY!L207+CJ!L207+CZ!L207+DX!L207+DY!L207+EZ!L207+FH!L207+FR!L207+FZ!L207+GZ!L207+IY!L207+JA!L207+KA!L207+KF!L207+KH!L207+MY!L207+MZ!L207+OR!L207+OV!L207+SA!L207+SZ!L207</f>
        <v>0</v>
      </c>
      <c r="M207" s="23">
        <f>BY!M207+CJ!M207+CZ!M207+DX!M207+DY!M207+EZ!M207+FH!M207+FR!M207+FZ!M207+GZ!M207+IY!M207+JA!M207+KA!M207+KF!M207+KH!M207+MY!M207+MZ!M207+OR!M207+OV!M207+SA!M207+SZ!M207</f>
        <v>0</v>
      </c>
      <c r="N207" s="4">
        <f t="shared" si="32"/>
        <v>0</v>
      </c>
    </row>
    <row r="208" spans="1:14" ht="15" customHeight="1">
      <c r="A208" s="25" t="s">
        <v>17</v>
      </c>
      <c r="B208" s="23">
        <f>BY!B208+CJ!B208+CZ!B208+DX!B208+DY!B208+EZ!B208+FH!B208+FR!B208+FZ!B208+GZ!B208+IY!B208+JA!B208+KA!B208+KF!B208+KH!B208+MY!B208+MZ!B208+OR!B208+OV!B208+SA!B208+SZ!B208</f>
        <v>0</v>
      </c>
      <c r="C208" s="23">
        <f>BY!C208+CJ!C208+CZ!C208+DX!C208+DY!C208+EZ!C208+FH!C208+FR!C208+FZ!C208+GZ!C208+IY!C208+JA!C208+KA!C208+KF!C208+KH!C208+MY!C208+MZ!C208+OR!C208+OV!C208+SA!C208+SZ!C208</f>
        <v>0</v>
      </c>
      <c r="D208" s="23">
        <f>BY!D208+CJ!D208+CZ!D208+DX!D208+DY!D208+EZ!D208+FH!D208+FR!D208+FZ!D208+GZ!D208+IY!D208+JA!D208+KA!D208+KF!D208+KH!D208+MY!D208+MZ!D208+OR!D208+OV!D208+SA!D208+SZ!D208</f>
        <v>0</v>
      </c>
      <c r="E208" s="23">
        <f>BY!E208+CJ!E208+CZ!E208+DX!E208+DY!E208+EZ!E208+FH!E208+FR!E208+FZ!E208+GZ!E208+IY!E208+JA!E208+KA!E208+KF!E208+KH!E208+MY!E208+MZ!E208+OR!E208+OV!E208+SA!E208+SZ!E208</f>
        <v>0</v>
      </c>
      <c r="F208" s="23">
        <f>BY!F208+CJ!F208+CZ!F208+DX!F208+DY!F208+EZ!F208+FH!F208+FR!F208+FZ!F208+GZ!F208+IY!F208+JA!F208+KA!F208+KF!F208+KH!F208+MY!F208+MZ!F208+OR!F208+OV!F208+SA!F208+SZ!F208</f>
        <v>0</v>
      </c>
      <c r="G208" s="23">
        <f>BY!G208+CJ!G208+CZ!G208+DX!G208+DY!G208+EZ!G208+FH!G208+FR!G208+FZ!G208+GZ!G208+IY!G208+JA!G208+KA!G208+KF!G208+KH!G208+MY!G208+MZ!G208+OR!G208+OV!G208+SA!G208+SZ!G208</f>
        <v>0</v>
      </c>
      <c r="H208" s="23">
        <f>BY!H208+CJ!H208+CZ!H208+DX!H208+DY!H208+EZ!H208+FH!H208+FR!H208+FZ!H208+GZ!H208+IY!H208+JA!H208+KA!H208+KF!H208+KH!H208+MY!H208+MZ!H208+OR!H208+OV!H208+SA!H208+SZ!H208</f>
        <v>0</v>
      </c>
      <c r="I208" s="23">
        <f>BY!I208+CJ!I208+CZ!I208+DX!I208+DY!I208+EZ!I208+FH!I208+FR!I208+FZ!I208+GZ!I208+IY!I208+JA!I208+KA!I208+KF!I208+KH!I208+MY!I208+MZ!I208+OR!I208+OV!I208+SA!I208+SZ!I208</f>
        <v>0</v>
      </c>
      <c r="J208" s="23">
        <f>BY!J208+CJ!J208+CZ!J208+DX!J208+DY!J208+EZ!J208+FH!J208+FR!J208+FZ!J208+GZ!J208+IY!J208+JA!J208+KA!J208+KF!J208+KH!J208+MY!J208+MZ!J208+OR!J208+OV!J208+SA!J208+SZ!J208</f>
        <v>0</v>
      </c>
      <c r="K208" s="23">
        <f>BY!K208+CJ!K208+CZ!K208+DX!K208+DY!K208+EZ!K208+FH!K208+FR!K208+FZ!K208+GZ!K208+IY!K208+JA!K208+KA!K208+KF!K208+KH!K208+MY!K208+MZ!K208+OR!K208+OV!K208+SA!K208+SZ!K208</f>
        <v>0</v>
      </c>
      <c r="L208" s="23">
        <f>BY!L208+CJ!L208+CZ!L208+DX!L208+DY!L208+EZ!L208+FH!L208+FR!L208+FZ!L208+GZ!L208+IY!L208+JA!L208+KA!L208+KF!L208+KH!L208+MY!L208+MZ!L208+OR!L208+OV!L208+SA!L208+SZ!L208</f>
        <v>0</v>
      </c>
      <c r="M208" s="23">
        <f>BY!M208+CJ!M208+CZ!M208+DX!M208+DY!M208+EZ!M208+FH!M208+FR!M208+FZ!M208+GZ!M208+IY!M208+JA!M208+KA!M208+KF!M208+KH!M208+MY!M208+MZ!M208+OR!M208+OV!M208+SA!M208+SZ!M208</f>
        <v>0</v>
      </c>
      <c r="N208" s="4">
        <f t="shared" si="32"/>
        <v>0</v>
      </c>
    </row>
    <row r="209" spans="1:14" ht="15" customHeight="1">
      <c r="A209" s="25" t="s">
        <v>17</v>
      </c>
      <c r="B209" s="23">
        <f>BY!B209+CJ!B209+CZ!B209+DX!B209+DY!B209+EZ!B209+FH!B209+FR!B209+FZ!B209+GZ!B209+IY!B209+JA!B209+KA!B209+KF!B209+KH!B209+MY!B209+MZ!B209+OR!B209+OV!B209+SA!B209+SZ!B209</f>
        <v>0</v>
      </c>
      <c r="C209" s="23">
        <f>BY!C209+CJ!C209+CZ!C209+DX!C209+DY!C209+EZ!C209+FH!C209+FR!C209+FZ!C209+GZ!C209+IY!C209+JA!C209+KA!C209+KF!C209+KH!C209+MY!C209+MZ!C209+OR!C209+OV!C209+SA!C209+SZ!C209</f>
        <v>0</v>
      </c>
      <c r="D209" s="23">
        <f>BY!D209+CJ!D209+CZ!D209+DX!D209+DY!D209+EZ!D209+FH!D209+FR!D209+FZ!D209+GZ!D209+IY!D209+JA!D209+KA!D209+KF!D209+KH!D209+MY!D209+MZ!D209+OR!D209+OV!D209+SA!D209+SZ!D209</f>
        <v>0</v>
      </c>
      <c r="E209" s="23">
        <f>BY!E209+CJ!E209+CZ!E209+DX!E209+DY!E209+EZ!E209+FH!E209+FR!E209+FZ!E209+GZ!E209+IY!E209+JA!E209+KA!E209+KF!E209+KH!E209+MY!E209+MZ!E209+OR!E209+OV!E209+SA!E209+SZ!E209</f>
        <v>0</v>
      </c>
      <c r="F209" s="23">
        <f>BY!F209+CJ!F209+CZ!F209+DX!F209+DY!F209+EZ!F209+FH!F209+FR!F209+FZ!F209+GZ!F209+IY!F209+JA!F209+KA!F209+KF!F209+KH!F209+MY!F209+MZ!F209+OR!F209+OV!F209+SA!F209+SZ!F209</f>
        <v>0</v>
      </c>
      <c r="G209" s="23">
        <f>BY!G209+CJ!G209+CZ!G209+DX!G209+DY!G209+EZ!G209+FH!G209+FR!G209+FZ!G209+GZ!G209+IY!G209+JA!G209+KA!G209+KF!G209+KH!G209+MY!G209+MZ!G209+OR!G209+OV!G209+SA!G209+SZ!G209</f>
        <v>0</v>
      </c>
      <c r="H209" s="23">
        <f>BY!H209+CJ!H209+CZ!H209+DX!H209+DY!H209+EZ!H209+FH!H209+FR!H209+FZ!H209+GZ!H209+IY!H209+JA!H209+KA!H209+KF!H209+KH!H209+MY!H209+MZ!H209+OR!H209+OV!H209+SA!H209+SZ!H209</f>
        <v>0</v>
      </c>
      <c r="I209" s="23">
        <f>BY!I209+CJ!I209+CZ!I209+DX!I209+DY!I209+EZ!I209+FH!I209+FR!I209+FZ!I209+GZ!I209+IY!I209+JA!I209+KA!I209+KF!I209+KH!I209+MY!I209+MZ!I209+OR!I209+OV!I209+SA!I209+SZ!I209</f>
        <v>0</v>
      </c>
      <c r="J209" s="23">
        <f>BY!J209+CJ!J209+CZ!J209+DX!J209+DY!J209+EZ!J209+FH!J209+FR!J209+FZ!J209+GZ!J209+IY!J209+JA!J209+KA!J209+KF!J209+KH!J209+MY!J209+MZ!J209+OR!J209+OV!J209+SA!J209+SZ!J209</f>
        <v>0</v>
      </c>
      <c r="K209" s="23">
        <f>BY!K209+CJ!K209+CZ!K209+DX!K209+DY!K209+EZ!K209+FH!K209+FR!K209+FZ!K209+GZ!K209+IY!K209+JA!K209+KA!K209+KF!K209+KH!K209+MY!K209+MZ!K209+OR!K209+OV!K209+SA!K209+SZ!K209</f>
        <v>0</v>
      </c>
      <c r="L209" s="23">
        <f>BY!L209+CJ!L209+CZ!L209+DX!L209+DY!L209+EZ!L209+FH!L209+FR!L209+FZ!L209+GZ!L209+IY!L209+JA!L209+KA!L209+KF!L209+KH!L209+MY!L209+MZ!L209+OR!L209+OV!L209+SA!L209+SZ!L209</f>
        <v>0</v>
      </c>
      <c r="M209" s="23">
        <f>BY!M209+CJ!M209+CZ!M209+DX!M209+DY!M209+EZ!M209+FH!M209+FR!M209+FZ!M209+GZ!M209+IY!M209+JA!M209+KA!M209+KF!M209+KH!M209+MY!M209+MZ!M209+OR!M209+OV!M209+SA!M209+SZ!M209</f>
        <v>0</v>
      </c>
      <c r="N209" s="4">
        <f t="shared" si="32"/>
        <v>0</v>
      </c>
    </row>
    <row r="210" spans="1:14" ht="15" customHeight="1">
      <c r="A210" s="25" t="s">
        <v>17</v>
      </c>
      <c r="B210" s="23">
        <f>BY!B210+CJ!B210+CZ!B210+DX!B210+DY!B210+EZ!B210+FH!B210+FR!B210+FZ!B210+GZ!B210+IY!B210+JA!B210+KA!B210+KF!B210+KH!B210+MY!B210+MZ!B210+OR!B210+OV!B210+SA!B210+SZ!B210</f>
        <v>0</v>
      </c>
      <c r="C210" s="23">
        <f>BY!C210+CJ!C210+CZ!C210+DX!C210+DY!C210+EZ!C210+FH!C210+FR!C210+FZ!C210+GZ!C210+IY!C210+JA!C210+KA!C210+KF!C210+KH!C210+MY!C210+MZ!C210+OR!C210+OV!C210+SA!C210+SZ!C210</f>
        <v>0</v>
      </c>
      <c r="D210" s="23">
        <f>BY!D210+CJ!D210+CZ!D210+DX!D210+DY!D210+EZ!D210+FH!D210+FR!D210+FZ!D210+GZ!D210+IY!D210+JA!D210+KA!D210+KF!D210+KH!D210+MY!D210+MZ!D210+OR!D210+OV!D210+SA!D210+SZ!D210</f>
        <v>0</v>
      </c>
      <c r="E210" s="23">
        <f>BY!E210+CJ!E210+CZ!E210+DX!E210+DY!E210+EZ!E210+FH!E210+FR!E210+FZ!E210+GZ!E210+IY!E210+JA!E210+KA!E210+KF!E210+KH!E210+MY!E210+MZ!E210+OR!E210+OV!E210+SA!E210+SZ!E210</f>
        <v>0</v>
      </c>
      <c r="F210" s="23">
        <f>BY!F210+CJ!F210+CZ!F210+DX!F210+DY!F210+EZ!F210+FH!F210+FR!F210+FZ!F210+GZ!F210+IY!F210+JA!F210+KA!F210+KF!F210+KH!F210+MY!F210+MZ!F210+OR!F210+OV!F210+SA!F210+SZ!F210</f>
        <v>0</v>
      </c>
      <c r="G210" s="23">
        <f>BY!G210+CJ!G210+CZ!G210+DX!G210+DY!G210+EZ!G210+FH!G210+FR!G210+FZ!G210+GZ!G210+IY!G210+JA!G210+KA!G210+KF!G210+KH!G210+MY!G210+MZ!G210+OR!G210+OV!G210+SA!G210+SZ!G210</f>
        <v>0</v>
      </c>
      <c r="H210" s="23">
        <f>BY!H210+CJ!H210+CZ!H210+DX!H210+DY!H210+EZ!H210+FH!H210+FR!H210+FZ!H210+GZ!H210+IY!H210+JA!H210+KA!H210+KF!H210+KH!H210+MY!H210+MZ!H210+OR!H210+OV!H210+SA!H210+SZ!H210</f>
        <v>0</v>
      </c>
      <c r="I210" s="23">
        <f>BY!I210+CJ!I210+CZ!I210+DX!I210+DY!I210+EZ!I210+FH!I210+FR!I210+FZ!I210+GZ!I210+IY!I210+JA!I210+KA!I210+KF!I210+KH!I210+MY!I210+MZ!I210+OR!I210+OV!I210+SA!I210+SZ!I210</f>
        <v>0</v>
      </c>
      <c r="J210" s="23">
        <f>BY!J210+CJ!J210+CZ!J210+DX!J210+DY!J210+EZ!J210+FH!J210+FR!J210+FZ!J210+GZ!J210+IY!J210+JA!J210+KA!J210+KF!J210+KH!J210+MY!J210+MZ!J210+OR!J210+OV!J210+SA!J210+SZ!J210</f>
        <v>0</v>
      </c>
      <c r="K210" s="23">
        <f>BY!K210+CJ!K210+CZ!K210+DX!K210+DY!K210+EZ!K210+FH!K210+FR!K210+FZ!K210+GZ!K210+IY!K210+JA!K210+KA!K210+KF!K210+KH!K210+MY!K210+MZ!K210+OR!K210+OV!K210+SA!K210+SZ!K210</f>
        <v>0</v>
      </c>
      <c r="L210" s="23">
        <f>BY!L210+CJ!L210+CZ!L210+DX!L210+DY!L210+EZ!L210+FH!L210+FR!L210+FZ!L210+GZ!L210+IY!L210+JA!L210+KA!L210+KF!L210+KH!L210+MY!L210+MZ!L210+OR!L210+OV!L210+SA!L210+SZ!L210</f>
        <v>0</v>
      </c>
      <c r="M210" s="23">
        <f>BY!M210+CJ!M210+CZ!M210+DX!M210+DY!M210+EZ!M210+FH!M210+FR!M210+FZ!M210+GZ!M210+IY!M210+JA!M210+KA!M210+KF!M210+KH!M210+MY!M210+MZ!M210+OR!M210+OV!M210+SA!M210+SZ!M210</f>
        <v>0</v>
      </c>
      <c r="N210" s="4">
        <f t="shared" si="32"/>
        <v>0</v>
      </c>
    </row>
    <row r="211" spans="1:14" ht="15" customHeight="1" thickBot="1">
      <c r="A211" s="25"/>
      <c r="B211" s="23">
        <f>BY!B211+CJ!B211+CZ!B211+DX!B211+DY!B211+EZ!B211+FH!B211+FR!B211+FZ!B211+GZ!B211+IY!B211+JA!B211+KA!B211+KF!B211+KH!B211+MY!B211+MZ!B211+OR!B211+OV!B211+SA!B211+SZ!B211</f>
        <v>0</v>
      </c>
      <c r="C211" s="23">
        <f>BY!C211+CJ!C211+CZ!C211+DX!C211+DY!C211+EZ!C211+FH!C211+FR!C211+FZ!C211+GZ!C211+IY!C211+JA!C211+KA!C211+KF!C211+KH!C211+MY!C211+MZ!C211+OR!C211+OV!C211+SA!C211+SZ!C211</f>
        <v>0</v>
      </c>
      <c r="D211" s="23">
        <f>BY!D211+CJ!D211+CZ!D211+DX!D211+DY!D211+EZ!D211+FH!D211+FR!D211+FZ!D211+GZ!D211+IY!D211+JA!D211+KA!D211+KF!D211+KH!D211+MY!D211+MZ!D211+OR!D211+OV!D211+SA!D211+SZ!D211</f>
        <v>0</v>
      </c>
      <c r="E211" s="23">
        <f>BY!E211+CJ!E211+CZ!E211+DX!E211+DY!E211+EZ!E211+FH!E211+FR!E211+FZ!E211+GZ!E211+IY!E211+JA!E211+KA!E211+KF!E211+KH!E211+MY!E211+MZ!E211+OR!E211+OV!E211+SA!E211+SZ!E211</f>
        <v>0</v>
      </c>
      <c r="F211" s="23">
        <f>BY!F211+CJ!F211+CZ!F211+DX!F211+DY!F211+EZ!F211+FH!F211+FR!F211+FZ!F211+GZ!F211+IY!F211+JA!F211+KA!F211+KF!F211+KH!F211+MY!F211+MZ!F211+OR!F211+OV!F211+SA!F211+SZ!F211</f>
        <v>0</v>
      </c>
      <c r="G211" s="23">
        <f>BY!G211+CJ!G211+CZ!G211+DX!G211+DY!G211+EZ!G211+FH!G211+FR!G211+FZ!G211+GZ!G211+IY!G211+JA!G211+KA!G211+KF!G211+KH!G211+MY!G211+MZ!G211+OR!G211+OV!G211+SA!G211+SZ!G211</f>
        <v>0</v>
      </c>
      <c r="H211" s="23">
        <f>BY!H211+CJ!H211+CZ!H211+DX!H211+DY!H211+EZ!H211+FH!H211+FR!H211+FZ!H211+GZ!H211+IY!H211+JA!H211+KA!H211+KF!H211+KH!H211+MY!H211+MZ!H211+OR!H211+OV!H211+SA!H211+SZ!H211</f>
        <v>0</v>
      </c>
      <c r="I211" s="23">
        <f>BY!I211+CJ!I211+CZ!I211+DX!I211+DY!I211+EZ!I211+FH!I211+FR!I211+FZ!I211+GZ!I211+IY!I211+JA!I211+KA!I211+KF!I211+KH!I211+MY!I211+MZ!I211+OR!I211+OV!I211+SA!I211+SZ!I211</f>
        <v>0</v>
      </c>
      <c r="J211" s="23">
        <f>BY!J211+CJ!J211+CZ!J211+DX!J211+DY!J211+EZ!J211+FH!J211+FR!J211+FZ!J211+GZ!J211+IY!J211+JA!J211+KA!J211+KF!J211+KH!J211+MY!J211+MZ!J211+OR!J211+OV!J211+SA!J211+SZ!J211</f>
        <v>0</v>
      </c>
      <c r="K211" s="23">
        <f>BY!K211+CJ!K211+CZ!K211+DX!K211+DY!K211+EZ!K211+FH!K211+FR!K211+FZ!K211+GZ!K211+IY!K211+JA!K211+KA!K211+KF!K211+KH!K211+MY!K211+MZ!K211+OR!K211+OV!K211+SA!K211+SZ!K211</f>
        <v>0</v>
      </c>
      <c r="L211" s="23">
        <f>BY!L211+CJ!L211+CZ!L211+DX!L211+DY!L211+EZ!L211+FH!L211+FR!L211+FZ!L211+GZ!L211+IY!L211+JA!L211+KA!L211+KF!L211+KH!L211+MY!L211+MZ!L211+OR!L211+OV!L211+SA!L211+SZ!L211</f>
        <v>0</v>
      </c>
      <c r="M211" s="23">
        <f>BY!M211+CJ!M211+CZ!M211+DX!M211+DY!M211+EZ!M211+FH!M211+FR!M211+FZ!M211+GZ!M211+IY!M211+JA!M211+KA!M211+KF!M211+KH!M211+MY!M211+MZ!M211+OR!M211+OV!M211+SA!M211+SZ!M211</f>
        <v>0</v>
      </c>
      <c r="N211" s="4">
        <f t="shared" si="32"/>
        <v>0</v>
      </c>
    </row>
    <row r="212" spans="1:14" ht="15" customHeight="1" thickTop="1">
      <c r="A212" s="26" t="s">
        <v>47</v>
      </c>
      <c r="B212" s="27">
        <f>SUBTOTAL(9,B202:B211)</f>
        <v>0</v>
      </c>
      <c r="C212" s="27">
        <f t="shared" ref="C212:N212" si="33">SUBTOTAL(9,C202:C211)</f>
        <v>0</v>
      </c>
      <c r="D212" s="27">
        <f t="shared" si="33"/>
        <v>0</v>
      </c>
      <c r="E212" s="27">
        <f t="shared" si="33"/>
        <v>0</v>
      </c>
      <c r="F212" s="27">
        <f t="shared" si="33"/>
        <v>0</v>
      </c>
      <c r="G212" s="27">
        <f t="shared" si="33"/>
        <v>0</v>
      </c>
      <c r="H212" s="27">
        <f t="shared" si="33"/>
        <v>0</v>
      </c>
      <c r="I212" s="27">
        <f t="shared" si="33"/>
        <v>0</v>
      </c>
      <c r="J212" s="27">
        <f t="shared" si="33"/>
        <v>0</v>
      </c>
      <c r="K212" s="27">
        <f t="shared" si="33"/>
        <v>0</v>
      </c>
      <c r="L212" s="27">
        <f t="shared" si="33"/>
        <v>0</v>
      </c>
      <c r="M212" s="27">
        <f t="shared" si="33"/>
        <v>0</v>
      </c>
      <c r="N212" s="5">
        <f t="shared" si="33"/>
        <v>0</v>
      </c>
    </row>
    <row r="213" spans="1:14" ht="15" customHeight="1">
      <c r="A213" s="17" t="s">
        <v>48</v>
      </c>
      <c r="B213" s="14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35"/>
    </row>
    <row r="214" spans="1:14" ht="15" customHeight="1">
      <c r="A214" s="274" t="s">
        <v>161</v>
      </c>
      <c r="B214" s="12">
        <f>BY!B214+CJ!B214+CZ!B214+DX!B214+DY!B214+EZ!B214+FH!B214+FR!B214+FZ!B214+GZ!B214+IY!B214+JA!B214+KA!B214+KF!B214+KH!B214+MY!B214+MZ!B214+OR!B214+OV!B214+SA!B214+SZ!B214</f>
        <v>0</v>
      </c>
      <c r="C214" s="12">
        <f>BY!C214+CJ!C214+CZ!C214+DX!C214+DY!C214+EZ!C214+FH!C214+FR!C214+FZ!C214+GZ!C214+IY!C214+JA!C214+KA!C214+KF!C214+KH!C214+MY!C214+MZ!C214+OR!C214+OV!C214+SA!C214+SZ!C214</f>
        <v>0</v>
      </c>
      <c r="D214" s="12">
        <f>BY!D214+CJ!D214+CZ!D214+DX!D214+DY!D214+EZ!D214+FH!D214+FR!D214+FZ!D214+GZ!D214+IY!D214+JA!D214+KA!D214+KF!D214+KH!D214+MY!D214+MZ!D214+OR!D214+OV!D214+SA!D214+SZ!D214</f>
        <v>0</v>
      </c>
      <c r="E214" s="12">
        <f>BY!E214+CJ!E214+CZ!E214+DX!E214+DY!E214+EZ!E214+FH!E214+FR!E214+FZ!E214+GZ!E214+IY!E214+JA!E214+KA!E214+KF!E214+KH!E214+MY!E214+MZ!E214+OR!E214+OV!E214+SA!E214+SZ!E214</f>
        <v>0</v>
      </c>
      <c r="F214" s="12">
        <f>BY!F214+CJ!F214+CZ!F214+DX!F214+DY!F214+EZ!F214+FH!F214+FR!F214+FZ!F214+GZ!F214+IY!F214+JA!F214+KA!F214+KF!F214+KH!F214+MY!F214+MZ!F214+OR!F214+OV!F214+SA!F214+SZ!F214</f>
        <v>0</v>
      </c>
      <c r="G214" s="12">
        <f>BY!G214+CJ!G214+CZ!G214+DX!G214+DY!G214+EZ!G214+FH!G214+FR!G214+FZ!G214+GZ!G214+IY!G214+JA!G214+KA!G214+KF!G214+KH!G214+MY!G214+MZ!G214+OR!G214+OV!G214+SA!G214+SZ!G214</f>
        <v>0</v>
      </c>
      <c r="H214" s="12">
        <f>BY!H214+CJ!H214+CZ!H214+DX!H214+DY!H214+EZ!H214+FH!H214+FR!H214+FZ!H214+GZ!H214+IY!H214+JA!H214+KA!H214+KF!H214+KH!H214+MY!H214+MZ!H214+OR!H214+OV!H214+SA!H214+SZ!H214</f>
        <v>0</v>
      </c>
      <c r="I214" s="12">
        <f>BY!I214+CJ!I214+CZ!I214+DX!I214+DY!I214+EZ!I214+FH!I214+FR!I214+FZ!I214+GZ!I214+IY!I214+JA!I214+KA!I214+KF!I214+KH!I214+MY!I214+MZ!I214+OR!I214+OV!I214+SA!I214+SZ!I214</f>
        <v>0</v>
      </c>
      <c r="J214" s="12">
        <f>BY!J214+CJ!J214+CZ!J214+DX!J214+DY!J214+EZ!J214+FH!J214+FR!J214+FZ!J214+GZ!J214+IY!J214+JA!J214+KA!J214+KF!J214+KH!J214+MY!J214+MZ!J214+OR!J214+OV!J214+SA!J214+SZ!J214</f>
        <v>0</v>
      </c>
      <c r="K214" s="12">
        <f>BY!K214+CJ!K214+CZ!K214+DX!K214+DY!K214+EZ!K214+FH!K214+FR!K214+FZ!K214+GZ!K214+IY!K214+JA!K214+KA!K214+KF!K214+KH!K214+MY!K214+MZ!K214+OR!K214+OV!K214+SA!K214+SZ!K214</f>
        <v>0</v>
      </c>
      <c r="L214" s="12">
        <f>BY!L214+CJ!L214+CZ!L214+DX!L214+DY!L214+EZ!L214+FH!L214+FR!L214+FZ!L214+GZ!L214+IY!L214+JA!L214+KA!L214+KF!L214+KH!L214+MY!L214+MZ!L214+OR!L214+OV!L214+SA!L214+SZ!L214</f>
        <v>0</v>
      </c>
      <c r="M214" s="12">
        <f>BY!M214+CJ!M214+CZ!M214+DX!M214+DY!M214+EZ!M214+FH!M214+FR!M214+FZ!M214+GZ!M214+IY!M214+JA!M214+KA!M214+KF!M214+KH!M214+MY!M214+MZ!M214+OR!M214+OV!M214+SA!M214+SZ!M214</f>
        <v>0</v>
      </c>
      <c r="N214" s="1">
        <f>SUM(B214:M214)</f>
        <v>0</v>
      </c>
    </row>
    <row r="215" spans="1:14" ht="15" customHeight="1">
      <c r="A215" s="275" t="s">
        <v>162</v>
      </c>
      <c r="B215" s="12">
        <f>BY!B215+CJ!B215+CZ!B215+DX!B215+DY!B215+EZ!B215+FH!B215+FR!B215+FZ!B215+GZ!B215+IY!B215+JA!B215+KA!B215+KF!B215+KH!B215+MY!B215+MZ!B215+OR!B215+OV!B215+SA!B215+SZ!B215</f>
        <v>0</v>
      </c>
      <c r="C215" s="12">
        <f>BY!C215+CJ!C215+CZ!C215+DX!C215+DY!C215+EZ!C215+FH!C215+FR!C215+FZ!C215+GZ!C215+IY!C215+JA!C215+KA!C215+KF!C215+KH!C215+MY!C215+MZ!C215+OR!C215+OV!C215+SA!C215+SZ!C215</f>
        <v>0</v>
      </c>
      <c r="D215" s="12">
        <f>BY!D215+CJ!D215+CZ!D215+DX!D215+DY!D215+EZ!D215+FH!D215+FR!D215+FZ!D215+GZ!D215+IY!D215+JA!D215+KA!D215+KF!D215+KH!D215+MY!D215+MZ!D215+OR!D215+OV!D215+SA!D215+SZ!D215</f>
        <v>0</v>
      </c>
      <c r="E215" s="12">
        <f>BY!E215+CJ!E215+CZ!E215+DX!E215+DY!E215+EZ!E215+FH!E215+FR!E215+FZ!E215+GZ!E215+IY!E215+JA!E215+KA!E215+KF!E215+KH!E215+MY!E215+MZ!E215+OR!E215+OV!E215+SA!E215+SZ!E215</f>
        <v>0</v>
      </c>
      <c r="F215" s="12">
        <f>BY!F215+CJ!F215+CZ!F215+DX!F215+DY!F215+EZ!F215+FH!F215+FR!F215+FZ!F215+GZ!F215+IY!F215+JA!F215+KA!F215+KF!F215+KH!F215+MY!F215+MZ!F215+OR!F215+OV!F215+SA!F215+SZ!F215</f>
        <v>0</v>
      </c>
      <c r="G215" s="12">
        <f>BY!G215+CJ!G215+CZ!G215+DX!G215+DY!G215+EZ!G215+FH!G215+FR!G215+FZ!G215+GZ!G215+IY!G215+JA!G215+KA!G215+KF!G215+KH!G215+MY!G215+MZ!G215+OR!G215+OV!G215+SA!G215+SZ!G215</f>
        <v>0</v>
      </c>
      <c r="H215" s="12">
        <f>BY!H215+CJ!H215+CZ!H215+DX!H215+DY!H215+EZ!H215+FH!H215+FR!H215+FZ!H215+GZ!H215+IY!H215+JA!H215+KA!H215+KF!H215+KH!H215+MY!H215+MZ!H215+OR!H215+OV!H215+SA!H215+SZ!H215</f>
        <v>0</v>
      </c>
      <c r="I215" s="12">
        <f>BY!I215+CJ!I215+CZ!I215+DX!I215+DY!I215+EZ!I215+FH!I215+FR!I215+FZ!I215+GZ!I215+IY!I215+JA!I215+KA!I215+KF!I215+KH!I215+MY!I215+MZ!I215+OR!I215+OV!I215+SA!I215+SZ!I215</f>
        <v>0</v>
      </c>
      <c r="J215" s="12">
        <f>BY!J215+CJ!J215+CZ!J215+DX!J215+DY!J215+EZ!J215+FH!J215+FR!J215+FZ!J215+GZ!J215+IY!J215+JA!J215+KA!J215+KF!J215+KH!J215+MY!J215+MZ!J215+OR!J215+OV!J215+SA!J215+SZ!J215</f>
        <v>0</v>
      </c>
      <c r="K215" s="12">
        <f>BY!K215+CJ!K215+CZ!K215+DX!K215+DY!K215+EZ!K215+FH!K215+FR!K215+FZ!K215+GZ!K215+IY!K215+JA!K215+KA!K215+KF!K215+KH!K215+MY!K215+MZ!K215+OR!K215+OV!K215+SA!K215+SZ!K215</f>
        <v>0</v>
      </c>
      <c r="L215" s="12">
        <f>BY!L215+CJ!L215+CZ!L215+DX!L215+DY!L215+EZ!L215+FH!L215+FR!L215+FZ!L215+GZ!L215+IY!L215+JA!L215+KA!L215+KF!L215+KH!L215+MY!L215+MZ!L215+OR!L215+OV!L215+SA!L215+SZ!L215</f>
        <v>0</v>
      </c>
      <c r="M215" s="12">
        <f>BY!M215+CJ!M215+CZ!M215+DX!M215+DY!M215+EZ!M215+FH!M215+FR!M215+FZ!M215+GZ!M215+IY!M215+JA!M215+KA!M215+KF!M215+KH!M215+MY!M215+MZ!M215+OR!M215+OV!M215+SA!M215+SZ!M215</f>
        <v>0</v>
      </c>
      <c r="N215" s="1">
        <f t="shared" ref="N215:N223" si="34">SUM(B215:M215)</f>
        <v>0</v>
      </c>
    </row>
    <row r="216" spans="1:14" ht="15" customHeight="1">
      <c r="A216" s="275" t="s">
        <v>154</v>
      </c>
      <c r="B216" s="12">
        <f>BY!B216+CJ!B216+CZ!B216+DX!B216+DY!B216+EZ!B216+FH!B216+FR!B216+FZ!B216+GZ!B216+IY!B216+JA!B216+KA!B216+KF!B216+KH!B216+MY!B216+MZ!B216+OR!B216+OV!B216+SA!B216+SZ!B216</f>
        <v>0</v>
      </c>
      <c r="C216" s="12">
        <f>BY!C216+CJ!C216+CZ!C216+DX!C216+DY!C216+EZ!C216+FH!C216+FR!C216+FZ!C216+GZ!C216+IY!C216+JA!C216+KA!C216+KF!C216+KH!C216+MY!C216+MZ!C216+OR!C216+OV!C216+SA!C216+SZ!C216</f>
        <v>0</v>
      </c>
      <c r="D216" s="12">
        <f>BY!D216+CJ!D216+CZ!D216+DX!D216+DY!D216+EZ!D216+FH!D216+FR!D216+FZ!D216+GZ!D216+IY!D216+JA!D216+KA!D216+KF!D216+KH!D216+MY!D216+MZ!D216+OR!D216+OV!D216+SA!D216+SZ!D216</f>
        <v>0</v>
      </c>
      <c r="E216" s="12">
        <f>BY!E216+CJ!E216+CZ!E216+DX!E216+DY!E216+EZ!E216+FH!E216+FR!E216+FZ!E216+GZ!E216+IY!E216+JA!E216+KA!E216+KF!E216+KH!E216+MY!E216+MZ!E216+OR!E216+OV!E216+SA!E216+SZ!E216</f>
        <v>0</v>
      </c>
      <c r="F216" s="12">
        <f>BY!F216+CJ!F216+CZ!F216+DX!F216+DY!F216+EZ!F216+FH!F216+FR!F216+FZ!F216+GZ!F216+IY!F216+JA!F216+KA!F216+KF!F216+KH!F216+MY!F216+MZ!F216+OR!F216+OV!F216+SA!F216+SZ!F216</f>
        <v>0</v>
      </c>
      <c r="G216" s="12">
        <f>BY!G216+CJ!G216+CZ!G216+DX!G216+DY!G216+EZ!G216+FH!G216+FR!G216+FZ!G216+GZ!G216+IY!G216+JA!G216+KA!G216+KF!G216+KH!G216+MY!G216+MZ!G216+OR!G216+OV!G216+SA!G216+SZ!G216</f>
        <v>0</v>
      </c>
      <c r="H216" s="12">
        <f>BY!H216+CJ!H216+CZ!H216+DX!H216+DY!H216+EZ!H216+FH!H216+FR!H216+FZ!H216+GZ!H216+IY!H216+JA!H216+KA!H216+KF!H216+KH!H216+MY!H216+MZ!H216+OR!H216+OV!H216+SA!H216+SZ!H216</f>
        <v>0</v>
      </c>
      <c r="I216" s="12">
        <f>BY!I216+CJ!I216+CZ!I216+DX!I216+DY!I216+EZ!I216+FH!I216+FR!I216+FZ!I216+GZ!I216+IY!I216+JA!I216+KA!I216+KF!I216+KH!I216+MY!I216+MZ!I216+OR!I216+OV!I216+SA!I216+SZ!I216</f>
        <v>0</v>
      </c>
      <c r="J216" s="12">
        <f>BY!J216+CJ!J216+CZ!J216+DX!J216+DY!J216+EZ!J216+FH!J216+FR!J216+FZ!J216+GZ!J216+IY!J216+JA!J216+KA!J216+KF!J216+KH!J216+MY!J216+MZ!J216+OR!J216+OV!J216+SA!J216+SZ!J216</f>
        <v>0</v>
      </c>
      <c r="K216" s="12">
        <f>BY!K216+CJ!K216+CZ!K216+DX!K216+DY!K216+EZ!K216+FH!K216+FR!K216+FZ!K216+GZ!K216+IY!K216+JA!K216+KA!K216+KF!K216+KH!K216+MY!K216+MZ!K216+OR!K216+OV!K216+SA!K216+SZ!K216</f>
        <v>0</v>
      </c>
      <c r="L216" s="12">
        <f>BY!L216+CJ!L216+CZ!L216+DX!L216+DY!L216+EZ!L216+FH!L216+FR!L216+FZ!L216+GZ!L216+IY!L216+JA!L216+KA!L216+KF!L216+KH!L216+MY!L216+MZ!L216+OR!L216+OV!L216+SA!L216+SZ!L216</f>
        <v>0</v>
      </c>
      <c r="M216" s="12">
        <f>BY!M216+CJ!M216+CZ!M216+DX!M216+DY!M216+EZ!M216+FH!M216+FR!M216+FZ!M216+GZ!M216+IY!M216+JA!M216+KA!M216+KF!M216+KH!M216+MY!M216+MZ!M216+OR!M216+OV!M216+SA!M216+SZ!M216</f>
        <v>0</v>
      </c>
      <c r="N216" s="1">
        <f t="shared" si="34"/>
        <v>0</v>
      </c>
    </row>
    <row r="217" spans="1:14" ht="15" customHeight="1">
      <c r="A217" s="275" t="s">
        <v>153</v>
      </c>
      <c r="B217" s="12">
        <f>BY!B217+CJ!B217+CZ!B217+DX!B217+DY!B217+EZ!B217+FH!B217+FR!B217+FZ!B217+GZ!B217+IY!B217+JA!B217+KA!B217+KF!B217+KH!B217+MY!B217+MZ!B217+OR!B217+OV!B217+SA!B217+SZ!B217</f>
        <v>0</v>
      </c>
      <c r="C217" s="12">
        <f>BY!C217+CJ!C217+CZ!C217+DX!C217+DY!C217+EZ!C217+FH!C217+FR!C217+FZ!C217+GZ!C217+IY!C217+JA!C217+KA!C217+KF!C217+KH!C217+MY!C217+MZ!C217+OR!C217+OV!C217+SA!C217+SZ!C217</f>
        <v>0</v>
      </c>
      <c r="D217" s="12">
        <f>BY!D217+CJ!D217+CZ!D217+DX!D217+DY!D217+EZ!D217+FH!D217+FR!D217+FZ!D217+GZ!D217+IY!D217+JA!D217+KA!D217+KF!D217+KH!D217+MY!D217+MZ!D217+OR!D217+OV!D217+SA!D217+SZ!D217</f>
        <v>0</v>
      </c>
      <c r="E217" s="12">
        <f>BY!E217+CJ!E217+CZ!E217+DX!E217+DY!E217+EZ!E217+FH!E217+FR!E217+FZ!E217+GZ!E217+IY!E217+JA!E217+KA!E217+KF!E217+KH!E217+MY!E217+MZ!E217+OR!E217+OV!E217+SA!E217+SZ!E217</f>
        <v>0</v>
      </c>
      <c r="F217" s="12">
        <f>BY!F217+CJ!F217+CZ!F217+DX!F217+DY!F217+EZ!F217+FH!F217+FR!F217+FZ!F217+GZ!F217+IY!F217+JA!F217+KA!F217+KF!F217+KH!F217+MY!F217+MZ!F217+OR!F217+OV!F217+SA!F217+SZ!F217</f>
        <v>0</v>
      </c>
      <c r="G217" s="12">
        <f>BY!G217+CJ!G217+CZ!G217+DX!G217+DY!G217+EZ!G217+FH!G217+FR!G217+FZ!G217+GZ!G217+IY!G217+JA!G217+KA!G217+KF!G217+KH!G217+MY!G217+MZ!G217+OR!G217+OV!G217+SA!G217+SZ!G217</f>
        <v>0</v>
      </c>
      <c r="H217" s="12">
        <f>BY!H217+CJ!H217+CZ!H217+DX!H217+DY!H217+EZ!H217+FH!H217+FR!H217+FZ!H217+GZ!H217+IY!H217+JA!H217+KA!H217+KF!H217+KH!H217+MY!H217+MZ!H217+OR!H217+OV!H217+SA!H217+SZ!H217</f>
        <v>0</v>
      </c>
      <c r="I217" s="12">
        <f>BY!I217+CJ!I217+CZ!I217+DX!I217+DY!I217+EZ!I217+FH!I217+FR!I217+FZ!I217+GZ!I217+IY!I217+JA!I217+KA!I217+KF!I217+KH!I217+MY!I217+MZ!I217+OR!I217+OV!I217+SA!I217+SZ!I217</f>
        <v>0</v>
      </c>
      <c r="J217" s="12">
        <f>BY!J217+CJ!J217+CZ!J217+DX!J217+DY!J217+EZ!J217+FH!J217+FR!J217+FZ!J217+GZ!J217+IY!J217+JA!J217+KA!J217+KF!J217+KH!J217+MY!J217+MZ!J217+OR!J217+OV!J217+SA!J217+SZ!J217</f>
        <v>0</v>
      </c>
      <c r="K217" s="12">
        <f>BY!K217+CJ!K217+CZ!K217+DX!K217+DY!K217+EZ!K217+FH!K217+FR!K217+FZ!K217+GZ!K217+IY!K217+JA!K217+KA!K217+KF!K217+KH!K217+MY!K217+MZ!K217+OR!K217+OV!K217+SA!K217+SZ!K217</f>
        <v>0</v>
      </c>
      <c r="L217" s="12">
        <f>BY!L217+CJ!L217+CZ!L217+DX!L217+DY!L217+EZ!L217+FH!L217+FR!L217+FZ!L217+GZ!L217+IY!L217+JA!L217+KA!L217+KF!L217+KH!L217+MY!L217+MZ!L217+OR!L217+OV!L217+SA!L217+SZ!L217</f>
        <v>0</v>
      </c>
      <c r="M217" s="12">
        <f>BY!M217+CJ!M217+CZ!M217+DX!M217+DY!M217+EZ!M217+FH!M217+FR!M217+FZ!M217+GZ!M217+IY!M217+JA!M217+KA!M217+KF!M217+KH!M217+MY!M217+MZ!M217+OR!M217+OV!M217+SA!M217+SZ!M217</f>
        <v>0</v>
      </c>
      <c r="N217" s="1">
        <f t="shared" si="34"/>
        <v>0</v>
      </c>
    </row>
    <row r="218" spans="1:14" ht="15" customHeight="1">
      <c r="A218" s="275"/>
      <c r="B218" s="12">
        <f>BY!B218+CJ!B218+CZ!B218+DX!B218+DY!B218+EZ!B218+FH!B218+FR!B218+FZ!B218+GZ!B218+IY!B218+JA!B218+KA!B218+KF!B218+KH!B218+MY!B218+MZ!B218+OR!B218+OV!B218+SA!B218+SZ!B218</f>
        <v>0</v>
      </c>
      <c r="C218" s="12">
        <f>BY!C218+CJ!C218+CZ!C218+DX!C218+DY!C218+EZ!C218+FH!C218+FR!C218+FZ!C218+GZ!C218+IY!C218+JA!C218+KA!C218+KF!C218+KH!C218+MY!C218+MZ!C218+OR!C218+OV!C218+SA!C218+SZ!C218</f>
        <v>0</v>
      </c>
      <c r="D218" s="12">
        <f>BY!D218+CJ!D218+CZ!D218+DX!D218+DY!D218+EZ!D218+FH!D218+FR!D218+FZ!D218+GZ!D218+IY!D218+JA!D218+KA!D218+KF!D218+KH!D218+MY!D218+MZ!D218+OR!D218+OV!D218+SA!D218+SZ!D218</f>
        <v>0</v>
      </c>
      <c r="E218" s="12">
        <f>BY!E218+CJ!E218+CZ!E218+DX!E218+DY!E218+EZ!E218+FH!E218+FR!E218+FZ!E218+GZ!E218+IY!E218+JA!E218+KA!E218+KF!E218+KH!E218+MY!E218+MZ!E218+OR!E218+OV!E218+SA!E218+SZ!E218</f>
        <v>0</v>
      </c>
      <c r="F218" s="12">
        <f>BY!F218+CJ!F218+CZ!F218+DX!F218+DY!F218+EZ!F218+FH!F218+FR!F218+FZ!F218+GZ!F218+IY!F218+JA!F218+KA!F218+KF!F218+KH!F218+MY!F218+MZ!F218+OR!F218+OV!F218+SA!F218+SZ!F218</f>
        <v>0</v>
      </c>
      <c r="G218" s="12">
        <f>BY!G218+CJ!G218+CZ!G218+DX!G218+DY!G218+EZ!G218+FH!G218+FR!G218+FZ!G218+GZ!G218+IY!G218+JA!G218+KA!G218+KF!G218+KH!G218+MY!G218+MZ!G218+OR!G218+OV!G218+SA!G218+SZ!G218</f>
        <v>0</v>
      </c>
      <c r="H218" s="12">
        <f>BY!H218+CJ!H218+CZ!H218+DX!H218+DY!H218+EZ!H218+FH!H218+FR!H218+FZ!H218+GZ!H218+IY!H218+JA!H218+KA!H218+KF!H218+KH!H218+MY!H218+MZ!H218+OR!H218+OV!H218+SA!H218+SZ!H218</f>
        <v>0</v>
      </c>
      <c r="I218" s="12">
        <f>BY!I218+CJ!I218+CZ!I218+DX!I218+DY!I218+EZ!I218+FH!I218+FR!I218+FZ!I218+GZ!I218+IY!I218+JA!I218+KA!I218+KF!I218+KH!I218+MY!I218+MZ!I218+OR!I218+OV!I218+SA!I218+SZ!I218</f>
        <v>0</v>
      </c>
      <c r="J218" s="12">
        <f>BY!J218+CJ!J218+CZ!J218+DX!J218+DY!J218+EZ!J218+FH!J218+FR!J218+FZ!J218+GZ!J218+IY!J218+JA!J218+KA!J218+KF!J218+KH!J218+MY!J218+MZ!J218+OR!J218+OV!J218+SA!J218+SZ!J218</f>
        <v>0</v>
      </c>
      <c r="K218" s="12">
        <f>BY!K218+CJ!K218+CZ!K218+DX!K218+DY!K218+EZ!K218+FH!K218+FR!K218+FZ!K218+GZ!K218+IY!K218+JA!K218+KA!K218+KF!K218+KH!K218+MY!K218+MZ!K218+OR!K218+OV!K218+SA!K218+SZ!K218</f>
        <v>0</v>
      </c>
      <c r="L218" s="12">
        <f>BY!L218+CJ!L218+CZ!L218+DX!L218+DY!L218+EZ!L218+FH!L218+FR!L218+FZ!L218+GZ!L218+IY!L218+JA!L218+KA!L218+KF!L218+KH!L218+MY!L218+MZ!L218+OR!L218+OV!L218+SA!L218+SZ!L218</f>
        <v>0</v>
      </c>
      <c r="M218" s="12">
        <f>BY!M218+CJ!M218+CZ!M218+DX!M218+DY!M218+EZ!M218+FH!M218+FR!M218+FZ!M218+GZ!M218+IY!M218+JA!M218+KA!M218+KF!M218+KH!M218+MY!M218+MZ!M218+OR!M218+OV!M218+SA!M218+SZ!M218</f>
        <v>0</v>
      </c>
      <c r="N218" s="1">
        <f t="shared" si="34"/>
        <v>0</v>
      </c>
    </row>
    <row r="219" spans="1:14" ht="15" customHeight="1">
      <c r="A219" s="275"/>
      <c r="B219" s="12">
        <f>BY!B219+CJ!B219+CZ!B219+DX!B219+DY!B219+EZ!B219+FH!B219+FR!B219+FZ!B219+GZ!B219+IY!B219+JA!B219+KA!B219+KF!B219+KH!B219+MY!B219+MZ!B219+OR!B219+OV!B219+SA!B219+SZ!B219</f>
        <v>0</v>
      </c>
      <c r="C219" s="12">
        <f>BY!C219+CJ!C219+CZ!C219+DX!C219+DY!C219+EZ!C219+FH!C219+FR!C219+FZ!C219+GZ!C219+IY!C219+JA!C219+KA!C219+KF!C219+KH!C219+MY!C219+MZ!C219+OR!C219+OV!C219+SA!C219+SZ!C219</f>
        <v>0</v>
      </c>
      <c r="D219" s="12">
        <f>BY!D219+CJ!D219+CZ!D219+DX!D219+DY!D219+EZ!D219+FH!D219+FR!D219+FZ!D219+GZ!D219+IY!D219+JA!D219+KA!D219+KF!D219+KH!D219+MY!D219+MZ!D219+OR!D219+OV!D219+SA!D219+SZ!D219</f>
        <v>0</v>
      </c>
      <c r="E219" s="12">
        <f>BY!E219+CJ!E219+CZ!E219+DX!E219+DY!E219+EZ!E219+FH!E219+FR!E219+FZ!E219+GZ!E219+IY!E219+JA!E219+KA!E219+KF!E219+KH!E219+MY!E219+MZ!E219+OR!E219+OV!E219+SA!E219+SZ!E219</f>
        <v>0</v>
      </c>
      <c r="F219" s="12">
        <f>BY!F219+CJ!F219+CZ!F219+DX!F219+DY!F219+EZ!F219+FH!F219+FR!F219+FZ!F219+GZ!F219+IY!F219+JA!F219+KA!F219+KF!F219+KH!F219+MY!F219+MZ!F219+OR!F219+OV!F219+SA!F219+SZ!F219</f>
        <v>0</v>
      </c>
      <c r="G219" s="12">
        <f>BY!G219+CJ!G219+CZ!G219+DX!G219+DY!G219+EZ!G219+FH!G219+FR!G219+FZ!G219+GZ!G219+IY!G219+JA!G219+KA!G219+KF!G219+KH!G219+MY!G219+MZ!G219+OR!G219+OV!G219+SA!G219+SZ!G219</f>
        <v>0</v>
      </c>
      <c r="H219" s="12">
        <f>BY!H219+CJ!H219+CZ!H219+DX!H219+DY!H219+EZ!H219+FH!H219+FR!H219+FZ!H219+GZ!H219+IY!H219+JA!H219+KA!H219+KF!H219+KH!H219+MY!H219+MZ!H219+OR!H219+OV!H219+SA!H219+SZ!H219</f>
        <v>0</v>
      </c>
      <c r="I219" s="12">
        <f>BY!I219+CJ!I219+CZ!I219+DX!I219+DY!I219+EZ!I219+FH!I219+FR!I219+FZ!I219+GZ!I219+IY!I219+JA!I219+KA!I219+KF!I219+KH!I219+MY!I219+MZ!I219+OR!I219+OV!I219+SA!I219+SZ!I219</f>
        <v>0</v>
      </c>
      <c r="J219" s="12">
        <f>BY!J219+CJ!J219+CZ!J219+DX!J219+DY!J219+EZ!J219+FH!J219+FR!J219+FZ!J219+GZ!J219+IY!J219+JA!J219+KA!J219+KF!J219+KH!J219+MY!J219+MZ!J219+OR!J219+OV!J219+SA!J219+SZ!J219</f>
        <v>0</v>
      </c>
      <c r="K219" s="12">
        <f>BY!K219+CJ!K219+CZ!K219+DX!K219+DY!K219+EZ!K219+FH!K219+FR!K219+FZ!K219+GZ!K219+IY!K219+JA!K219+KA!K219+KF!K219+KH!K219+MY!K219+MZ!K219+OR!K219+OV!K219+SA!K219+SZ!K219</f>
        <v>0</v>
      </c>
      <c r="L219" s="12">
        <f>BY!L219+CJ!L219+CZ!L219+DX!L219+DY!L219+EZ!L219+FH!L219+FR!L219+FZ!L219+GZ!L219+IY!L219+JA!L219+KA!L219+KF!L219+KH!L219+MY!L219+MZ!L219+OR!L219+OV!L219+SA!L219+SZ!L219</f>
        <v>0</v>
      </c>
      <c r="M219" s="12">
        <f>BY!M219+CJ!M219+CZ!M219+DX!M219+DY!M219+EZ!M219+FH!M219+FR!M219+FZ!M219+GZ!M219+IY!M219+JA!M219+KA!M219+KF!M219+KH!M219+MY!M219+MZ!M219+OR!M219+OV!M219+SA!M219+SZ!M219</f>
        <v>0</v>
      </c>
      <c r="N219" s="1">
        <f t="shared" si="34"/>
        <v>0</v>
      </c>
    </row>
    <row r="220" spans="1:14" ht="15" customHeight="1">
      <c r="A220" s="275"/>
      <c r="B220" s="12">
        <f>BY!B220+CJ!B220+CZ!B220+DX!B220+DY!B220+EZ!B220+FH!B220+FR!B220+FZ!B220+GZ!B220+IY!B220+JA!B220+KA!B220+KF!B220+KH!B220+MY!B220+MZ!B220+OR!B220+OV!B220+SA!B220+SZ!B220</f>
        <v>0</v>
      </c>
      <c r="C220" s="12">
        <f>BY!C220+CJ!C220+CZ!C220+DX!C220+DY!C220+EZ!C220+FH!C220+FR!C220+FZ!C220+GZ!C220+IY!C220+JA!C220+KA!C220+KF!C220+KH!C220+MY!C220+MZ!C220+OR!C220+OV!C220+SA!C220+SZ!C220</f>
        <v>0</v>
      </c>
      <c r="D220" s="12">
        <f>BY!D220+CJ!D220+CZ!D220+DX!D220+DY!D220+EZ!D220+FH!D220+FR!D220+FZ!D220+GZ!D220+IY!D220+JA!D220+KA!D220+KF!D220+KH!D220+MY!D220+MZ!D220+OR!D220+OV!D220+SA!D220+SZ!D220</f>
        <v>0</v>
      </c>
      <c r="E220" s="12">
        <f>BY!E220+CJ!E220+CZ!E220+DX!E220+DY!E220+EZ!E220+FH!E220+FR!E220+FZ!E220+GZ!E220+IY!E220+JA!E220+KA!E220+KF!E220+KH!E220+MY!E220+MZ!E220+OR!E220+OV!E220+SA!E220+SZ!E220</f>
        <v>0</v>
      </c>
      <c r="F220" s="12">
        <f>BY!F220+CJ!F220+CZ!F220+DX!F220+DY!F220+EZ!F220+FH!F220+FR!F220+FZ!F220+GZ!F220+IY!F220+JA!F220+KA!F220+KF!F220+KH!F220+MY!F220+MZ!F220+OR!F220+OV!F220+SA!F220+SZ!F220</f>
        <v>0</v>
      </c>
      <c r="G220" s="12">
        <f>BY!G220+CJ!G220+CZ!G220+DX!G220+DY!G220+EZ!G220+FH!G220+FR!G220+FZ!G220+GZ!G220+IY!G220+JA!G220+KA!G220+KF!G220+KH!G220+MY!G220+MZ!G220+OR!G220+OV!G220+SA!G220+SZ!G220</f>
        <v>0</v>
      </c>
      <c r="H220" s="12">
        <f>BY!H220+CJ!H220+CZ!H220+DX!H220+DY!H220+EZ!H220+FH!H220+FR!H220+FZ!H220+GZ!H220+IY!H220+JA!H220+KA!H220+KF!H220+KH!H220+MY!H220+MZ!H220+OR!H220+OV!H220+SA!H220+SZ!H220</f>
        <v>0</v>
      </c>
      <c r="I220" s="12">
        <f>BY!I220+CJ!I220+CZ!I220+DX!I220+DY!I220+EZ!I220+FH!I220+FR!I220+FZ!I220+GZ!I220+IY!I220+JA!I220+KA!I220+KF!I220+KH!I220+MY!I220+MZ!I220+OR!I220+OV!I220+SA!I220+SZ!I220</f>
        <v>0</v>
      </c>
      <c r="J220" s="12">
        <f>BY!J220+CJ!J220+CZ!J220+DX!J220+DY!J220+EZ!J220+FH!J220+FR!J220+FZ!J220+GZ!J220+IY!J220+JA!J220+KA!J220+KF!J220+KH!J220+MY!J220+MZ!J220+OR!J220+OV!J220+SA!J220+SZ!J220</f>
        <v>0</v>
      </c>
      <c r="K220" s="12">
        <f>BY!K220+CJ!K220+CZ!K220+DX!K220+DY!K220+EZ!K220+FH!K220+FR!K220+FZ!K220+GZ!K220+IY!K220+JA!K220+KA!K220+KF!K220+KH!K220+MY!K220+MZ!K220+OR!K220+OV!K220+SA!K220+SZ!K220</f>
        <v>0</v>
      </c>
      <c r="L220" s="12">
        <f>BY!L220+CJ!L220+CZ!L220+DX!L220+DY!L220+EZ!L220+FH!L220+FR!L220+FZ!L220+GZ!L220+IY!L220+JA!L220+KA!L220+KF!L220+KH!L220+MY!L220+MZ!L220+OR!L220+OV!L220+SA!L220+SZ!L220</f>
        <v>0</v>
      </c>
      <c r="M220" s="12">
        <f>BY!M220+CJ!M220+CZ!M220+DX!M220+DY!M220+EZ!M220+FH!M220+FR!M220+FZ!M220+GZ!M220+IY!M220+JA!M220+KA!M220+KF!M220+KH!M220+MY!M220+MZ!M220+OR!M220+OV!M220+SA!M220+SZ!M220</f>
        <v>0</v>
      </c>
      <c r="N220" s="1">
        <f t="shared" si="34"/>
        <v>0</v>
      </c>
    </row>
    <row r="221" spans="1:14" ht="15" customHeight="1">
      <c r="A221" s="275"/>
      <c r="B221" s="12">
        <f>BY!B221+CJ!B221+CZ!B221+DX!B221+DY!B221+EZ!B221+FH!B221+FR!B221+FZ!B221+GZ!B221+IY!B221+JA!B221+KA!B221+KF!B221+KH!B221+MY!B221+MZ!B221+OR!B221+OV!B221+SA!B221+SZ!B221</f>
        <v>0</v>
      </c>
      <c r="C221" s="12">
        <f>BY!C221+CJ!C221+CZ!C221+DX!C221+DY!C221+EZ!C221+FH!C221+FR!C221+FZ!C221+GZ!C221+IY!C221+JA!C221+KA!C221+KF!C221+KH!C221+MY!C221+MZ!C221+OR!C221+OV!C221+SA!C221+SZ!C221</f>
        <v>0</v>
      </c>
      <c r="D221" s="12">
        <f>BY!D221+CJ!D221+CZ!D221+DX!D221+DY!D221+EZ!D221+FH!D221+FR!D221+FZ!D221+GZ!D221+IY!D221+JA!D221+KA!D221+KF!D221+KH!D221+MY!D221+MZ!D221+OR!D221+OV!D221+SA!D221+SZ!D221</f>
        <v>0</v>
      </c>
      <c r="E221" s="12">
        <f>BY!E221+CJ!E221+CZ!E221+DX!E221+DY!E221+EZ!E221+FH!E221+FR!E221+FZ!E221+GZ!E221+IY!E221+JA!E221+KA!E221+KF!E221+KH!E221+MY!E221+MZ!E221+OR!E221+OV!E221+SA!E221+SZ!E221</f>
        <v>0</v>
      </c>
      <c r="F221" s="12">
        <f>BY!F221+CJ!F221+CZ!F221+DX!F221+DY!F221+EZ!F221+FH!F221+FR!F221+FZ!F221+GZ!F221+IY!F221+JA!F221+KA!F221+KF!F221+KH!F221+MY!F221+MZ!F221+OR!F221+OV!F221+SA!F221+SZ!F221</f>
        <v>0</v>
      </c>
      <c r="G221" s="12">
        <f>BY!G221+CJ!G221+CZ!G221+DX!G221+DY!G221+EZ!G221+FH!G221+FR!G221+FZ!G221+GZ!G221+IY!G221+JA!G221+KA!G221+KF!G221+KH!G221+MY!G221+MZ!G221+OR!G221+OV!G221+SA!G221+SZ!G221</f>
        <v>0</v>
      </c>
      <c r="H221" s="12">
        <f>BY!H221+CJ!H221+CZ!H221+DX!H221+DY!H221+EZ!H221+FH!H221+FR!H221+FZ!H221+GZ!H221+IY!H221+JA!H221+KA!H221+KF!H221+KH!H221+MY!H221+MZ!H221+OR!H221+OV!H221+SA!H221+SZ!H221</f>
        <v>0</v>
      </c>
      <c r="I221" s="12">
        <f>BY!I221+CJ!I221+CZ!I221+DX!I221+DY!I221+EZ!I221+FH!I221+FR!I221+FZ!I221+GZ!I221+IY!I221+JA!I221+KA!I221+KF!I221+KH!I221+MY!I221+MZ!I221+OR!I221+OV!I221+SA!I221+SZ!I221</f>
        <v>0</v>
      </c>
      <c r="J221" s="12">
        <f>BY!J221+CJ!J221+CZ!J221+DX!J221+DY!J221+EZ!J221+FH!J221+FR!J221+FZ!J221+GZ!J221+IY!J221+JA!J221+KA!J221+KF!J221+KH!J221+MY!J221+MZ!J221+OR!J221+OV!J221+SA!J221+SZ!J221</f>
        <v>0</v>
      </c>
      <c r="K221" s="12">
        <f>BY!K221+CJ!K221+CZ!K221+DX!K221+DY!K221+EZ!K221+FH!K221+FR!K221+FZ!K221+GZ!K221+IY!K221+JA!K221+KA!K221+KF!K221+KH!K221+MY!K221+MZ!K221+OR!K221+OV!K221+SA!K221+SZ!K221</f>
        <v>0</v>
      </c>
      <c r="L221" s="12">
        <f>BY!L221+CJ!L221+CZ!L221+DX!L221+DY!L221+EZ!L221+FH!L221+FR!L221+FZ!L221+GZ!L221+IY!L221+JA!L221+KA!L221+KF!L221+KH!L221+MY!L221+MZ!L221+OR!L221+OV!L221+SA!L221+SZ!L221</f>
        <v>0</v>
      </c>
      <c r="M221" s="12">
        <f>BY!M221+CJ!M221+CZ!M221+DX!M221+DY!M221+EZ!M221+FH!M221+FR!M221+FZ!M221+GZ!M221+IY!M221+JA!M221+KA!M221+KF!M221+KH!M221+MY!M221+MZ!M221+OR!M221+OV!M221+SA!M221+SZ!M221</f>
        <v>0</v>
      </c>
      <c r="N221" s="1">
        <f t="shared" si="34"/>
        <v>0</v>
      </c>
    </row>
    <row r="222" spans="1:14" ht="15" customHeight="1">
      <c r="A222" s="275"/>
      <c r="B222" s="12">
        <f>BY!B222+CJ!B222+CZ!B222+DX!B222+DY!B222+EZ!B222+FH!B222+FR!B222+FZ!B222+GZ!B222+IY!B222+JA!B222+KA!B222+KF!B222+KH!B222+MY!B222+MZ!B222+OR!B222+OV!B222+SA!B222+SZ!B222</f>
        <v>0</v>
      </c>
      <c r="C222" s="12">
        <f>BY!C222+CJ!C222+CZ!C222+DX!C222+DY!C222+EZ!C222+FH!C222+FR!C222+FZ!C222+GZ!C222+IY!C222+JA!C222+KA!C222+KF!C222+KH!C222+MY!C222+MZ!C222+OR!C222+OV!C222+SA!C222+SZ!C222</f>
        <v>0</v>
      </c>
      <c r="D222" s="12">
        <f>BY!D222+CJ!D222+CZ!D222+DX!D222+DY!D222+EZ!D222+FH!D222+FR!D222+FZ!D222+GZ!D222+IY!D222+JA!D222+KA!D222+KF!D222+KH!D222+MY!D222+MZ!D222+OR!D222+OV!D222+SA!D222+SZ!D222</f>
        <v>0</v>
      </c>
      <c r="E222" s="12">
        <f>BY!E222+CJ!E222+CZ!E222+DX!E222+DY!E222+EZ!E222+FH!E222+FR!E222+FZ!E222+GZ!E222+IY!E222+JA!E222+KA!E222+KF!E222+KH!E222+MY!E222+MZ!E222+OR!E222+OV!E222+SA!E222+SZ!E222</f>
        <v>0</v>
      </c>
      <c r="F222" s="12">
        <f>BY!F222+CJ!F222+CZ!F222+DX!F222+DY!F222+EZ!F222+FH!F222+FR!F222+FZ!F222+GZ!F222+IY!F222+JA!F222+KA!F222+KF!F222+KH!F222+MY!F222+MZ!F222+OR!F222+OV!F222+SA!F222+SZ!F222</f>
        <v>0</v>
      </c>
      <c r="G222" s="12">
        <f>BY!G222+CJ!G222+CZ!G222+DX!G222+DY!G222+EZ!G222+FH!G222+FR!G222+FZ!G222+GZ!G222+IY!G222+JA!G222+KA!G222+KF!G222+KH!G222+MY!G222+MZ!G222+OR!G222+OV!G222+SA!G222+SZ!G222</f>
        <v>0</v>
      </c>
      <c r="H222" s="12">
        <f>BY!H222+CJ!H222+CZ!H222+DX!H222+DY!H222+EZ!H222+FH!H222+FR!H222+FZ!H222+GZ!H222+IY!H222+JA!H222+KA!H222+KF!H222+KH!H222+MY!H222+MZ!H222+OR!H222+OV!H222+SA!H222+SZ!H222</f>
        <v>0</v>
      </c>
      <c r="I222" s="12">
        <f>BY!I222+CJ!I222+CZ!I222+DX!I222+DY!I222+EZ!I222+FH!I222+FR!I222+FZ!I222+GZ!I222+IY!I222+JA!I222+KA!I222+KF!I222+KH!I222+MY!I222+MZ!I222+OR!I222+OV!I222+SA!I222+SZ!I222</f>
        <v>0</v>
      </c>
      <c r="J222" s="12">
        <f>BY!J222+CJ!J222+CZ!J222+DX!J222+DY!J222+EZ!J222+FH!J222+FR!J222+FZ!J222+GZ!J222+IY!J222+JA!J222+KA!J222+KF!J222+KH!J222+MY!J222+MZ!J222+OR!J222+OV!J222+SA!J222+SZ!J222</f>
        <v>0</v>
      </c>
      <c r="K222" s="12">
        <f>BY!K222+CJ!K222+CZ!K222+DX!K222+DY!K222+EZ!K222+FH!K222+FR!K222+FZ!K222+GZ!K222+IY!K222+JA!K222+KA!K222+KF!K222+KH!K222+MY!K222+MZ!K222+OR!K222+OV!K222+SA!K222+SZ!K222</f>
        <v>0</v>
      </c>
      <c r="L222" s="12">
        <f>BY!L222+CJ!L222+CZ!L222+DX!L222+DY!L222+EZ!L222+FH!L222+FR!L222+FZ!L222+GZ!L222+IY!L222+JA!L222+KA!L222+KF!L222+KH!L222+MY!L222+MZ!L222+OR!L222+OV!L222+SA!L222+SZ!L222</f>
        <v>0</v>
      </c>
      <c r="M222" s="12">
        <f>BY!M222+CJ!M222+CZ!M222+DX!M222+DY!M222+EZ!M222+FH!M222+FR!M222+FZ!M222+GZ!M222+IY!M222+JA!M222+KA!M222+KF!M222+KH!M222+MY!M222+MZ!M222+OR!M222+OV!M222+SA!M222+SZ!M222</f>
        <v>0</v>
      </c>
      <c r="N222" s="1">
        <f t="shared" si="34"/>
        <v>0</v>
      </c>
    </row>
    <row r="223" spans="1:14" ht="15" customHeight="1" thickBot="1">
      <c r="A223" s="275"/>
      <c r="B223" s="12">
        <f>BY!B223+CJ!B223+CZ!B223+DX!B223+DY!B223+EZ!B223+FH!B223+FR!B223+FZ!B223+GZ!B223+IY!B223+JA!B223+KA!B223+KF!B223+KH!B223+MY!B223+MZ!B223+OR!B223+OV!B223+SA!B223+SZ!B223</f>
        <v>0</v>
      </c>
      <c r="C223" s="12">
        <f>BY!C223+CJ!C223+CZ!C223+DX!C223+DY!C223+EZ!C223+FH!C223+FR!C223+FZ!C223+GZ!C223+IY!C223+JA!C223+KA!C223+KF!C223+KH!C223+MY!C223+MZ!C223+OR!C223+OV!C223+SA!C223+SZ!C223</f>
        <v>0</v>
      </c>
      <c r="D223" s="12">
        <f>BY!D223+CJ!D223+CZ!D223+DX!D223+DY!D223+EZ!D223+FH!D223+FR!D223+FZ!D223+GZ!D223+IY!D223+JA!D223+KA!D223+KF!D223+KH!D223+MY!D223+MZ!D223+OR!D223+OV!D223+SA!D223+SZ!D223</f>
        <v>0</v>
      </c>
      <c r="E223" s="12">
        <f>BY!E223+CJ!E223+CZ!E223+DX!E223+DY!E223+EZ!E223+FH!E223+FR!E223+FZ!E223+GZ!E223+IY!E223+JA!E223+KA!E223+KF!E223+KH!E223+MY!E223+MZ!E223+OR!E223+OV!E223+SA!E223+SZ!E223</f>
        <v>0</v>
      </c>
      <c r="F223" s="12">
        <f>BY!F223+CJ!F223+CZ!F223+DX!F223+DY!F223+EZ!F223+FH!F223+FR!F223+FZ!F223+GZ!F223+IY!F223+JA!F223+KA!F223+KF!F223+KH!F223+MY!F223+MZ!F223+OR!F223+OV!F223+SA!F223+SZ!F223</f>
        <v>0</v>
      </c>
      <c r="G223" s="12">
        <f>BY!G223+CJ!G223+CZ!G223+DX!G223+DY!G223+EZ!G223+FH!G223+FR!G223+FZ!G223+GZ!G223+IY!G223+JA!G223+KA!G223+KF!G223+KH!G223+MY!G223+MZ!G223+OR!G223+OV!G223+SA!G223+SZ!G223</f>
        <v>0</v>
      </c>
      <c r="H223" s="12">
        <f>BY!H223+CJ!H223+CZ!H223+DX!H223+DY!H223+EZ!H223+FH!H223+FR!H223+FZ!H223+GZ!H223+IY!H223+JA!H223+KA!H223+KF!H223+KH!H223+MY!H223+MZ!H223+OR!H223+OV!H223+SA!H223+SZ!H223</f>
        <v>0</v>
      </c>
      <c r="I223" s="12">
        <f>BY!I223+CJ!I223+CZ!I223+DX!I223+DY!I223+EZ!I223+FH!I223+FR!I223+FZ!I223+GZ!I223+IY!I223+JA!I223+KA!I223+KF!I223+KH!I223+MY!I223+MZ!I223+OR!I223+OV!I223+SA!I223+SZ!I223</f>
        <v>0</v>
      </c>
      <c r="J223" s="12">
        <f>BY!J223+CJ!J223+CZ!J223+DX!J223+DY!J223+EZ!J223+FH!J223+FR!J223+FZ!J223+GZ!J223+IY!J223+JA!J223+KA!J223+KF!J223+KH!J223+MY!J223+MZ!J223+OR!J223+OV!J223+SA!J223+SZ!J223</f>
        <v>0</v>
      </c>
      <c r="K223" s="12">
        <f>BY!K223+CJ!K223+CZ!K223+DX!K223+DY!K223+EZ!K223+FH!K223+FR!K223+FZ!K223+GZ!K223+IY!K223+JA!K223+KA!K223+KF!K223+KH!K223+MY!K223+MZ!K223+OR!K223+OV!K223+SA!K223+SZ!K223</f>
        <v>0</v>
      </c>
      <c r="L223" s="12">
        <f>BY!L223+CJ!L223+CZ!L223+DX!L223+DY!L223+EZ!L223+FH!L223+FR!L223+FZ!L223+GZ!L223+IY!L223+JA!L223+KA!L223+KF!L223+KH!L223+MY!L223+MZ!L223+OR!L223+OV!L223+SA!L223+SZ!L223</f>
        <v>0</v>
      </c>
      <c r="M223" s="12">
        <f>BY!M223+CJ!M223+CZ!M223+DX!M223+DY!M223+EZ!M223+FH!M223+FR!M223+FZ!M223+GZ!M223+IY!M223+JA!M223+KA!M223+KF!M223+KH!M223+MY!M223+MZ!M223+OR!M223+OV!M223+SA!M223+SZ!M223</f>
        <v>0</v>
      </c>
      <c r="N223" s="1">
        <f t="shared" si="34"/>
        <v>0</v>
      </c>
    </row>
    <row r="224" spans="1:14" ht="15" customHeight="1" thickTop="1">
      <c r="A224" s="13" t="s">
        <v>49</v>
      </c>
      <c r="B224" s="44">
        <f>SUBTOTAL(9,B214:B223)</f>
        <v>0</v>
      </c>
      <c r="C224" s="44">
        <f t="shared" ref="C224:N224" si="35">SUBTOTAL(9,C214:C223)</f>
        <v>0</v>
      </c>
      <c r="D224" s="44">
        <f t="shared" si="35"/>
        <v>0</v>
      </c>
      <c r="E224" s="44">
        <f t="shared" si="35"/>
        <v>0</v>
      </c>
      <c r="F224" s="44">
        <f t="shared" si="35"/>
        <v>0</v>
      </c>
      <c r="G224" s="44">
        <f t="shared" si="35"/>
        <v>0</v>
      </c>
      <c r="H224" s="44">
        <f t="shared" si="35"/>
        <v>0</v>
      </c>
      <c r="I224" s="44">
        <f t="shared" si="35"/>
        <v>0</v>
      </c>
      <c r="J224" s="44">
        <f t="shared" si="35"/>
        <v>0</v>
      </c>
      <c r="K224" s="44">
        <f t="shared" si="35"/>
        <v>0</v>
      </c>
      <c r="L224" s="44">
        <f t="shared" si="35"/>
        <v>0</v>
      </c>
      <c r="M224" s="44">
        <f t="shared" si="35"/>
        <v>0</v>
      </c>
      <c r="N224" s="44">
        <f t="shared" si="35"/>
        <v>0</v>
      </c>
    </row>
    <row r="225" spans="1:14" ht="15" customHeight="1">
      <c r="A225" s="17" t="s">
        <v>50</v>
      </c>
      <c r="B225" s="14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35"/>
    </row>
    <row r="226" spans="1:14" ht="15" customHeight="1">
      <c r="A226" s="274"/>
      <c r="B226" s="12">
        <f>BY!B226+CJ!B226+CZ!B226+DX!B226+DY!B226+EZ!B226+FH!B226+FR!B226+FZ!B226+GZ!B226+IY!B226+JA!B226+KA!B226+KF!B226+KH!B226+MY!B226+MZ!B226+OR!B226+OV!B226+SA!B226+SZ!B226</f>
        <v>0</v>
      </c>
      <c r="C226" s="12">
        <f>BY!C226+CJ!C226+CZ!C226+DX!C226+DY!C226+EZ!C226+FH!C226+FR!C226+FZ!C226+GZ!C226+IY!C226+JA!C226+KA!C226+KF!C226+KH!C226+MY!C226+MZ!C226+OR!C226+OV!C226+SA!C226+SZ!C226</f>
        <v>0</v>
      </c>
      <c r="D226" s="12">
        <f>BY!D226+CJ!D226+CZ!D226+DX!D226+DY!D226+EZ!D226+FH!D226+FR!D226+FZ!D226+GZ!D226+IY!D226+JA!D226+KA!D226+KF!D226+KH!D226+MY!D226+MZ!D226+OR!D226+OV!D226+SA!D226+SZ!D226</f>
        <v>0</v>
      </c>
      <c r="E226" s="12">
        <f>BY!E226+CJ!E226+CZ!E226+DX!E226+DY!E226+EZ!E226+FH!E226+FR!E226+FZ!E226+GZ!E226+IY!E226+JA!E226+KA!E226+KF!E226+KH!E226+MY!E226+MZ!E226+OR!E226+OV!E226+SA!E226+SZ!E226</f>
        <v>0</v>
      </c>
      <c r="F226" s="12">
        <f>BY!F226+CJ!F226+CZ!F226+DX!F226+DY!F226+EZ!F226+FH!F226+FR!F226+FZ!F226+GZ!F226+IY!F226+JA!F226+KA!F226+KF!F226+KH!F226+MY!F226+MZ!F226+OR!F226+OV!F226+SA!F226+SZ!F226</f>
        <v>0</v>
      </c>
      <c r="G226" s="12">
        <f>BY!G226+CJ!G226+CZ!G226+DX!G226+DY!G226+EZ!G226+FH!G226+FR!G226+FZ!G226+GZ!G226+IY!G226+JA!G226+KA!G226+KF!G226+KH!G226+MY!G226+MZ!G226+OR!G226+OV!G226+SA!G226+SZ!G226</f>
        <v>0</v>
      </c>
      <c r="H226" s="12">
        <f>BY!H226+CJ!H226+CZ!H226+DX!H226+DY!H226+EZ!H226+FH!H226+FR!H226+FZ!H226+GZ!H226+IY!H226+JA!H226+KA!H226+KF!H226+KH!H226+MY!H226+MZ!H226+OR!H226+OV!H226+SA!H226+SZ!H226</f>
        <v>0</v>
      </c>
      <c r="I226" s="12">
        <f>BY!I226+CJ!I226+CZ!I226+DX!I226+DY!I226+EZ!I226+FH!I226+FR!I226+FZ!I226+GZ!I226+IY!I226+JA!I226+KA!I226+KF!I226+KH!I226+MY!I226+MZ!I226+OR!I226+OV!I226+SA!I226+SZ!I226</f>
        <v>0</v>
      </c>
      <c r="J226" s="12">
        <f>BY!J226+CJ!J226+CZ!J226+DX!J226+DY!J226+EZ!J226+FH!J226+FR!J226+FZ!J226+GZ!J226+IY!J226+JA!J226+KA!J226+KF!J226+KH!J226+MY!J226+MZ!J226+OR!J226+OV!J226+SA!J226+SZ!J226</f>
        <v>0</v>
      </c>
      <c r="K226" s="12">
        <f>BY!K226+CJ!K226+CZ!K226+DX!K226+DY!K226+EZ!K226+FH!K226+FR!K226+FZ!K226+GZ!K226+IY!K226+JA!K226+KA!K226+KF!K226+KH!K226+MY!K226+MZ!K226+OR!K226+OV!K226+SA!K226+SZ!K226</f>
        <v>0</v>
      </c>
      <c r="L226" s="12">
        <f>BY!L226+CJ!L226+CZ!L226+DX!L226+DY!L226+EZ!L226+FH!L226+FR!L226+FZ!L226+GZ!L226+IY!L226+JA!L226+KA!L226+KF!L226+KH!L226+MY!L226+MZ!L226+OR!L226+OV!L226+SA!L226+SZ!L226</f>
        <v>0</v>
      </c>
      <c r="M226" s="12">
        <f>BY!M226+CJ!M226+CZ!M226+DX!M226+DY!M226+EZ!M226+FH!M226+FR!M226+FZ!M226+GZ!M226+IY!M226+JA!M226+KA!M226+KF!M226+KH!M226+MY!M226+MZ!M226+OR!M226+OV!M226+SA!M226+SZ!M226</f>
        <v>0</v>
      </c>
      <c r="N226" s="1">
        <f>SUM(B226:M226)</f>
        <v>0</v>
      </c>
    </row>
    <row r="227" spans="1:14" ht="15" customHeight="1">
      <c r="A227" s="275"/>
      <c r="B227" s="12">
        <f>BY!B227+CJ!B227+CZ!B227+DX!B227+DY!B227+EZ!B227+FH!B227+FR!B227+FZ!B227+GZ!B227+IY!B227+JA!B227+KA!B227+KF!B227+KH!B227+MY!B227+MZ!B227+OR!B227+OV!B227+SA!B227+SZ!B227</f>
        <v>0</v>
      </c>
      <c r="C227" s="12">
        <f>BY!C227+CJ!C227+CZ!C227+DX!C227+DY!C227+EZ!C227+FH!C227+FR!C227+FZ!C227+GZ!C227+IY!C227+JA!C227+KA!C227+KF!C227+KH!C227+MY!C227+MZ!C227+OR!C227+OV!C227+SA!C227+SZ!C227</f>
        <v>0</v>
      </c>
      <c r="D227" s="12">
        <f>BY!D227+CJ!D227+CZ!D227+DX!D227+DY!D227+EZ!D227+FH!D227+FR!D227+FZ!D227+GZ!D227+IY!D227+JA!D227+KA!D227+KF!D227+KH!D227+MY!D227+MZ!D227+OR!D227+OV!D227+SA!D227+SZ!D227</f>
        <v>0</v>
      </c>
      <c r="E227" s="12">
        <f>BY!E227+CJ!E227+CZ!E227+DX!E227+DY!E227+EZ!E227+FH!E227+FR!E227+FZ!E227+GZ!E227+IY!E227+JA!E227+KA!E227+KF!E227+KH!E227+MY!E227+MZ!E227+OR!E227+OV!E227+SA!E227+SZ!E227</f>
        <v>0</v>
      </c>
      <c r="F227" s="12">
        <f>BY!F227+CJ!F227+CZ!F227+DX!F227+DY!F227+EZ!F227+FH!F227+FR!F227+FZ!F227+GZ!F227+IY!F227+JA!F227+KA!F227+KF!F227+KH!F227+MY!F227+MZ!F227+OR!F227+OV!F227+SA!F227+SZ!F227</f>
        <v>0</v>
      </c>
      <c r="G227" s="12">
        <f>BY!G227+CJ!G227+CZ!G227+DX!G227+DY!G227+EZ!G227+FH!G227+FR!G227+FZ!G227+GZ!G227+IY!G227+JA!G227+KA!G227+KF!G227+KH!G227+MY!G227+MZ!G227+OR!G227+OV!G227+SA!G227+SZ!G227</f>
        <v>0</v>
      </c>
      <c r="H227" s="12">
        <f>BY!H227+CJ!H227+CZ!H227+DX!H227+DY!H227+EZ!H227+FH!H227+FR!H227+FZ!H227+GZ!H227+IY!H227+JA!H227+KA!H227+KF!H227+KH!H227+MY!H227+MZ!H227+OR!H227+OV!H227+SA!H227+SZ!H227</f>
        <v>0</v>
      </c>
      <c r="I227" s="12">
        <f>BY!I227+CJ!I227+CZ!I227+DX!I227+DY!I227+EZ!I227+FH!I227+FR!I227+FZ!I227+GZ!I227+IY!I227+JA!I227+KA!I227+KF!I227+KH!I227+MY!I227+MZ!I227+OR!I227+OV!I227+SA!I227+SZ!I227</f>
        <v>0</v>
      </c>
      <c r="J227" s="12">
        <f>BY!J227+CJ!J227+CZ!J227+DX!J227+DY!J227+EZ!J227+FH!J227+FR!J227+FZ!J227+GZ!J227+IY!J227+JA!J227+KA!J227+KF!J227+KH!J227+MY!J227+MZ!J227+OR!J227+OV!J227+SA!J227+SZ!J227</f>
        <v>0</v>
      </c>
      <c r="K227" s="12">
        <f>BY!K227+CJ!K227+CZ!K227+DX!K227+DY!K227+EZ!K227+FH!K227+FR!K227+FZ!K227+GZ!K227+IY!K227+JA!K227+KA!K227+KF!K227+KH!K227+MY!K227+MZ!K227+OR!K227+OV!K227+SA!K227+SZ!K227</f>
        <v>0</v>
      </c>
      <c r="L227" s="12">
        <f>BY!L227+CJ!L227+CZ!L227+DX!L227+DY!L227+EZ!L227+FH!L227+FR!L227+FZ!L227+GZ!L227+IY!L227+JA!L227+KA!L227+KF!L227+KH!L227+MY!L227+MZ!L227+OR!L227+OV!L227+SA!L227+SZ!L227</f>
        <v>0</v>
      </c>
      <c r="M227" s="12">
        <f>BY!M227+CJ!M227+CZ!M227+DX!M227+DY!M227+EZ!M227+FH!M227+FR!M227+FZ!M227+GZ!M227+IY!M227+JA!M227+KA!M227+KF!M227+KH!M227+MY!M227+MZ!M227+OR!M227+OV!M227+SA!M227+SZ!M227</f>
        <v>0</v>
      </c>
      <c r="N227" s="1">
        <f t="shared" ref="N227:N235" si="36">SUM(B227:M227)</f>
        <v>0</v>
      </c>
    </row>
    <row r="228" spans="1:14" ht="15" customHeight="1">
      <c r="A228" s="275"/>
      <c r="B228" s="12">
        <f>BY!B228+CJ!B228+CZ!B228+DX!B228+DY!B228+EZ!B228+FH!B228+FR!B228+FZ!B228+GZ!B228+IY!B228+JA!B228+KA!B228+KF!B228+KH!B228+MY!B228+MZ!B228+OR!B228+OV!B228+SA!B228+SZ!B228</f>
        <v>0</v>
      </c>
      <c r="C228" s="12">
        <f>BY!C228+CJ!C228+CZ!C228+DX!C228+DY!C228+EZ!C228+FH!C228+FR!C228+FZ!C228+GZ!C228+IY!C228+JA!C228+KA!C228+KF!C228+KH!C228+MY!C228+MZ!C228+OR!C228+OV!C228+SA!C228+SZ!C228</f>
        <v>0</v>
      </c>
      <c r="D228" s="12">
        <f>BY!D228+CJ!D228+CZ!D228+DX!D228+DY!D228+EZ!D228+FH!D228+FR!D228+FZ!D228+GZ!D228+IY!D228+JA!D228+KA!D228+KF!D228+KH!D228+MY!D228+MZ!D228+OR!D228+OV!D228+SA!D228+SZ!D228</f>
        <v>0</v>
      </c>
      <c r="E228" s="12">
        <f>BY!E228+CJ!E228+CZ!E228+DX!E228+DY!E228+EZ!E228+FH!E228+FR!E228+FZ!E228+GZ!E228+IY!E228+JA!E228+KA!E228+KF!E228+KH!E228+MY!E228+MZ!E228+OR!E228+OV!E228+SA!E228+SZ!E228</f>
        <v>0</v>
      </c>
      <c r="F228" s="12">
        <f>BY!F228+CJ!F228+CZ!F228+DX!F228+DY!F228+EZ!F228+FH!F228+FR!F228+FZ!F228+GZ!F228+IY!F228+JA!F228+KA!F228+KF!F228+KH!F228+MY!F228+MZ!F228+OR!F228+OV!F228+SA!F228+SZ!F228</f>
        <v>0</v>
      </c>
      <c r="G228" s="12">
        <f>BY!G228+CJ!G228+CZ!G228+DX!G228+DY!G228+EZ!G228+FH!G228+FR!G228+FZ!G228+GZ!G228+IY!G228+JA!G228+KA!G228+KF!G228+KH!G228+MY!G228+MZ!G228+OR!G228+OV!G228+SA!G228+SZ!G228</f>
        <v>0</v>
      </c>
      <c r="H228" s="12">
        <f>BY!H228+CJ!H228+CZ!H228+DX!H228+DY!H228+EZ!H228+FH!H228+FR!H228+FZ!H228+GZ!H228+IY!H228+JA!H228+KA!H228+KF!H228+KH!H228+MY!H228+MZ!H228+OR!H228+OV!H228+SA!H228+SZ!H228</f>
        <v>0</v>
      </c>
      <c r="I228" s="12">
        <f>BY!I228+CJ!I228+CZ!I228+DX!I228+DY!I228+EZ!I228+FH!I228+FR!I228+FZ!I228+GZ!I228+IY!I228+JA!I228+KA!I228+KF!I228+KH!I228+MY!I228+MZ!I228+OR!I228+OV!I228+SA!I228+SZ!I228</f>
        <v>0</v>
      </c>
      <c r="J228" s="12">
        <f>BY!J228+CJ!J228+CZ!J228+DX!J228+DY!J228+EZ!J228+FH!J228+FR!J228+FZ!J228+GZ!J228+IY!J228+JA!J228+KA!J228+KF!J228+KH!J228+MY!J228+MZ!J228+OR!J228+OV!J228+SA!J228+SZ!J228</f>
        <v>0</v>
      </c>
      <c r="K228" s="12">
        <f>BY!K228+CJ!K228+CZ!K228+DX!K228+DY!K228+EZ!K228+FH!K228+FR!K228+FZ!K228+GZ!K228+IY!K228+JA!K228+KA!K228+KF!K228+KH!K228+MY!K228+MZ!K228+OR!K228+OV!K228+SA!K228+SZ!K228</f>
        <v>0</v>
      </c>
      <c r="L228" s="12">
        <f>BY!L228+CJ!L228+CZ!L228+DX!L228+DY!L228+EZ!L228+FH!L228+FR!L228+FZ!L228+GZ!L228+IY!L228+JA!L228+KA!L228+KF!L228+KH!L228+MY!L228+MZ!L228+OR!L228+OV!L228+SA!L228+SZ!L228</f>
        <v>0</v>
      </c>
      <c r="M228" s="12">
        <f>BY!M228+CJ!M228+CZ!M228+DX!M228+DY!M228+EZ!M228+FH!M228+FR!M228+FZ!M228+GZ!M228+IY!M228+JA!M228+KA!M228+KF!M228+KH!M228+MY!M228+MZ!M228+OR!M228+OV!M228+SA!M228+SZ!M228</f>
        <v>0</v>
      </c>
      <c r="N228" s="1">
        <f t="shared" si="36"/>
        <v>0</v>
      </c>
    </row>
    <row r="229" spans="1:14" ht="15" customHeight="1">
      <c r="A229" s="275"/>
      <c r="B229" s="12">
        <f>BY!B229+CJ!B229+CZ!B229+DX!B229+DY!B229+EZ!B229+FH!B229+FR!B229+FZ!B229+GZ!B229+IY!B229+JA!B229+KA!B229+KF!B229+KH!B229+MY!B229+MZ!B229+OR!B229+OV!B229+SA!B229+SZ!B229</f>
        <v>0</v>
      </c>
      <c r="C229" s="12">
        <f>BY!C229+CJ!C229+CZ!C229+DX!C229+DY!C229+EZ!C229+FH!C229+FR!C229+FZ!C229+GZ!C229+IY!C229+JA!C229+KA!C229+KF!C229+KH!C229+MY!C229+MZ!C229+OR!C229+OV!C229+SA!C229+SZ!C229</f>
        <v>0</v>
      </c>
      <c r="D229" s="12">
        <f>BY!D229+CJ!D229+CZ!D229+DX!D229+DY!D229+EZ!D229+FH!D229+FR!D229+FZ!D229+GZ!D229+IY!D229+JA!D229+KA!D229+KF!D229+KH!D229+MY!D229+MZ!D229+OR!D229+OV!D229+SA!D229+SZ!D229</f>
        <v>0</v>
      </c>
      <c r="E229" s="12">
        <f>BY!E229+CJ!E229+CZ!E229+DX!E229+DY!E229+EZ!E229+FH!E229+FR!E229+FZ!E229+GZ!E229+IY!E229+JA!E229+KA!E229+KF!E229+KH!E229+MY!E229+MZ!E229+OR!E229+OV!E229+SA!E229+SZ!E229</f>
        <v>0</v>
      </c>
      <c r="F229" s="12">
        <f>BY!F229+CJ!F229+CZ!F229+DX!F229+DY!F229+EZ!F229+FH!F229+FR!F229+FZ!F229+GZ!F229+IY!F229+JA!F229+KA!F229+KF!F229+KH!F229+MY!F229+MZ!F229+OR!F229+OV!F229+SA!F229+SZ!F229</f>
        <v>0</v>
      </c>
      <c r="G229" s="12">
        <f>BY!G229+CJ!G229+CZ!G229+DX!G229+DY!G229+EZ!G229+FH!G229+FR!G229+FZ!G229+GZ!G229+IY!G229+JA!G229+KA!G229+KF!G229+KH!G229+MY!G229+MZ!G229+OR!G229+OV!G229+SA!G229+SZ!G229</f>
        <v>0</v>
      </c>
      <c r="H229" s="12">
        <f>BY!H229+CJ!H229+CZ!H229+DX!H229+DY!H229+EZ!H229+FH!H229+FR!H229+FZ!H229+GZ!H229+IY!H229+JA!H229+KA!H229+KF!H229+KH!H229+MY!H229+MZ!H229+OR!H229+OV!H229+SA!H229+SZ!H229</f>
        <v>0</v>
      </c>
      <c r="I229" s="12">
        <f>BY!I229+CJ!I229+CZ!I229+DX!I229+DY!I229+EZ!I229+FH!I229+FR!I229+FZ!I229+GZ!I229+IY!I229+JA!I229+KA!I229+KF!I229+KH!I229+MY!I229+MZ!I229+OR!I229+OV!I229+SA!I229+SZ!I229</f>
        <v>0</v>
      </c>
      <c r="J229" s="12">
        <f>BY!J229+CJ!J229+CZ!J229+DX!J229+DY!J229+EZ!J229+FH!J229+FR!J229+FZ!J229+GZ!J229+IY!J229+JA!J229+KA!J229+KF!J229+KH!J229+MY!J229+MZ!J229+OR!J229+OV!J229+SA!J229+SZ!J229</f>
        <v>0</v>
      </c>
      <c r="K229" s="12">
        <f>BY!K229+CJ!K229+CZ!K229+DX!K229+DY!K229+EZ!K229+FH!K229+FR!K229+FZ!K229+GZ!K229+IY!K229+JA!K229+KA!K229+KF!K229+KH!K229+MY!K229+MZ!K229+OR!K229+OV!K229+SA!K229+SZ!K229</f>
        <v>0</v>
      </c>
      <c r="L229" s="12">
        <f>BY!L229+CJ!L229+CZ!L229+DX!L229+DY!L229+EZ!L229+FH!L229+FR!L229+FZ!L229+GZ!L229+IY!L229+JA!L229+KA!L229+KF!L229+KH!L229+MY!L229+MZ!L229+OR!L229+OV!L229+SA!L229+SZ!L229</f>
        <v>0</v>
      </c>
      <c r="M229" s="12">
        <f>BY!M229+CJ!M229+CZ!M229+DX!M229+DY!M229+EZ!M229+FH!M229+FR!M229+FZ!M229+GZ!M229+IY!M229+JA!M229+KA!M229+KF!M229+KH!M229+MY!M229+MZ!M229+OR!M229+OV!M229+SA!M229+SZ!M229</f>
        <v>0</v>
      </c>
      <c r="N229" s="1">
        <f t="shared" si="36"/>
        <v>0</v>
      </c>
    </row>
    <row r="230" spans="1:14" ht="15" customHeight="1">
      <c r="A230" s="275"/>
      <c r="B230" s="12">
        <f>BY!B230+CJ!B230+CZ!B230+DX!B230+DY!B230+EZ!B230+FH!B230+FR!B230+FZ!B230+GZ!B230+IY!B230+JA!B230+KA!B230+KF!B230+KH!B230+MY!B230+MZ!B230+OR!B230+OV!B230+SA!B230+SZ!B230</f>
        <v>0</v>
      </c>
      <c r="C230" s="12">
        <f>BY!C230+CJ!C230+CZ!C230+DX!C230+DY!C230+EZ!C230+FH!C230+FR!C230+FZ!C230+GZ!C230+IY!C230+JA!C230+KA!C230+KF!C230+KH!C230+MY!C230+MZ!C230+OR!C230+OV!C230+SA!C230+SZ!C230</f>
        <v>0</v>
      </c>
      <c r="D230" s="12">
        <f>BY!D230+CJ!D230+CZ!D230+DX!D230+DY!D230+EZ!D230+FH!D230+FR!D230+FZ!D230+GZ!D230+IY!D230+JA!D230+KA!D230+KF!D230+KH!D230+MY!D230+MZ!D230+OR!D230+OV!D230+SA!D230+SZ!D230</f>
        <v>0</v>
      </c>
      <c r="E230" s="12">
        <f>BY!E230+CJ!E230+CZ!E230+DX!E230+DY!E230+EZ!E230+FH!E230+FR!E230+FZ!E230+GZ!E230+IY!E230+JA!E230+KA!E230+KF!E230+KH!E230+MY!E230+MZ!E230+OR!E230+OV!E230+SA!E230+SZ!E230</f>
        <v>0</v>
      </c>
      <c r="F230" s="12">
        <f>BY!F230+CJ!F230+CZ!F230+DX!F230+DY!F230+EZ!F230+FH!F230+FR!F230+FZ!F230+GZ!F230+IY!F230+JA!F230+KA!F230+KF!F230+KH!F230+MY!F230+MZ!F230+OR!F230+OV!F230+SA!F230+SZ!F230</f>
        <v>0</v>
      </c>
      <c r="G230" s="12">
        <f>BY!G230+CJ!G230+CZ!G230+DX!G230+DY!G230+EZ!G230+FH!G230+FR!G230+FZ!G230+GZ!G230+IY!G230+JA!G230+KA!G230+KF!G230+KH!G230+MY!G230+MZ!G230+OR!G230+OV!G230+SA!G230+SZ!G230</f>
        <v>0</v>
      </c>
      <c r="H230" s="12">
        <f>BY!H230+CJ!H230+CZ!H230+DX!H230+DY!H230+EZ!H230+FH!H230+FR!H230+FZ!H230+GZ!H230+IY!H230+JA!H230+KA!H230+KF!H230+KH!H230+MY!H230+MZ!H230+OR!H230+OV!H230+SA!H230+SZ!H230</f>
        <v>0</v>
      </c>
      <c r="I230" s="12">
        <f>BY!I230+CJ!I230+CZ!I230+DX!I230+DY!I230+EZ!I230+FH!I230+FR!I230+FZ!I230+GZ!I230+IY!I230+JA!I230+KA!I230+KF!I230+KH!I230+MY!I230+MZ!I230+OR!I230+OV!I230+SA!I230+SZ!I230</f>
        <v>0</v>
      </c>
      <c r="J230" s="12">
        <f>BY!J230+CJ!J230+CZ!J230+DX!J230+DY!J230+EZ!J230+FH!J230+FR!J230+FZ!J230+GZ!J230+IY!J230+JA!J230+KA!J230+KF!J230+KH!J230+MY!J230+MZ!J230+OR!J230+OV!J230+SA!J230+SZ!J230</f>
        <v>0</v>
      </c>
      <c r="K230" s="12">
        <f>BY!K230+CJ!K230+CZ!K230+DX!K230+DY!K230+EZ!K230+FH!K230+FR!K230+FZ!K230+GZ!K230+IY!K230+JA!K230+KA!K230+KF!K230+KH!K230+MY!K230+MZ!K230+OR!K230+OV!K230+SA!K230+SZ!K230</f>
        <v>0</v>
      </c>
      <c r="L230" s="12">
        <f>BY!L230+CJ!L230+CZ!L230+DX!L230+DY!L230+EZ!L230+FH!L230+FR!L230+FZ!L230+GZ!L230+IY!L230+JA!L230+KA!L230+KF!L230+KH!L230+MY!L230+MZ!L230+OR!L230+OV!L230+SA!L230+SZ!L230</f>
        <v>0</v>
      </c>
      <c r="M230" s="12">
        <f>BY!M230+CJ!M230+CZ!M230+DX!M230+DY!M230+EZ!M230+FH!M230+FR!M230+FZ!M230+GZ!M230+IY!M230+JA!M230+KA!M230+KF!M230+KH!M230+MY!M230+MZ!M230+OR!M230+OV!M230+SA!M230+SZ!M230</f>
        <v>0</v>
      </c>
      <c r="N230" s="1">
        <f t="shared" si="36"/>
        <v>0</v>
      </c>
    </row>
    <row r="231" spans="1:14" ht="15" customHeight="1">
      <c r="A231" s="275"/>
      <c r="B231" s="12">
        <f>BY!B231+CJ!B231+CZ!B231+DX!B231+DY!B231+EZ!B231+FH!B231+FR!B231+FZ!B231+GZ!B231+IY!B231+JA!B231+KA!B231+KF!B231+KH!B231+MY!B231+MZ!B231+OR!B231+OV!B231+SA!B231+SZ!B231</f>
        <v>0</v>
      </c>
      <c r="C231" s="12">
        <f>BY!C231+CJ!C231+CZ!C231+DX!C231+DY!C231+EZ!C231+FH!C231+FR!C231+FZ!C231+GZ!C231+IY!C231+JA!C231+KA!C231+KF!C231+KH!C231+MY!C231+MZ!C231+OR!C231+OV!C231+SA!C231+SZ!C231</f>
        <v>0</v>
      </c>
      <c r="D231" s="12">
        <f>BY!D231+CJ!D231+CZ!D231+DX!D231+DY!D231+EZ!D231+FH!D231+FR!D231+FZ!D231+GZ!D231+IY!D231+JA!D231+KA!D231+KF!D231+KH!D231+MY!D231+MZ!D231+OR!D231+OV!D231+SA!D231+SZ!D231</f>
        <v>0</v>
      </c>
      <c r="E231" s="12">
        <f>BY!E231+CJ!E231+CZ!E231+DX!E231+DY!E231+EZ!E231+FH!E231+FR!E231+FZ!E231+GZ!E231+IY!E231+JA!E231+KA!E231+KF!E231+KH!E231+MY!E231+MZ!E231+OR!E231+OV!E231+SA!E231+SZ!E231</f>
        <v>0</v>
      </c>
      <c r="F231" s="12">
        <f>BY!F231+CJ!F231+CZ!F231+DX!F231+DY!F231+EZ!F231+FH!F231+FR!F231+FZ!F231+GZ!F231+IY!F231+JA!F231+KA!F231+KF!F231+KH!F231+MY!F231+MZ!F231+OR!F231+OV!F231+SA!F231+SZ!F231</f>
        <v>0</v>
      </c>
      <c r="G231" s="12">
        <f>BY!G231+CJ!G231+CZ!G231+DX!G231+DY!G231+EZ!G231+FH!G231+FR!G231+FZ!G231+GZ!G231+IY!G231+JA!G231+KA!G231+KF!G231+KH!G231+MY!G231+MZ!G231+OR!G231+OV!G231+SA!G231+SZ!G231</f>
        <v>0</v>
      </c>
      <c r="H231" s="12">
        <f>BY!H231+CJ!H231+CZ!H231+DX!H231+DY!H231+EZ!H231+FH!H231+FR!H231+FZ!H231+GZ!H231+IY!H231+JA!H231+KA!H231+KF!H231+KH!H231+MY!H231+MZ!H231+OR!H231+OV!H231+SA!H231+SZ!H231</f>
        <v>0</v>
      </c>
      <c r="I231" s="12">
        <f>BY!I231+CJ!I231+CZ!I231+DX!I231+DY!I231+EZ!I231+FH!I231+FR!I231+FZ!I231+GZ!I231+IY!I231+JA!I231+KA!I231+KF!I231+KH!I231+MY!I231+MZ!I231+OR!I231+OV!I231+SA!I231+SZ!I231</f>
        <v>0</v>
      </c>
      <c r="J231" s="12">
        <f>BY!J231+CJ!J231+CZ!J231+DX!J231+DY!J231+EZ!J231+FH!J231+FR!J231+FZ!J231+GZ!J231+IY!J231+JA!J231+KA!J231+KF!J231+KH!J231+MY!J231+MZ!J231+OR!J231+OV!J231+SA!J231+SZ!J231</f>
        <v>0</v>
      </c>
      <c r="K231" s="12">
        <f>BY!K231+CJ!K231+CZ!K231+DX!K231+DY!K231+EZ!K231+FH!K231+FR!K231+FZ!K231+GZ!K231+IY!K231+JA!K231+KA!K231+KF!K231+KH!K231+MY!K231+MZ!K231+OR!K231+OV!K231+SA!K231+SZ!K231</f>
        <v>0</v>
      </c>
      <c r="L231" s="12">
        <f>BY!L231+CJ!L231+CZ!L231+DX!L231+DY!L231+EZ!L231+FH!L231+FR!L231+FZ!L231+GZ!L231+IY!L231+JA!L231+KA!L231+KF!L231+KH!L231+MY!L231+MZ!L231+OR!L231+OV!L231+SA!L231+SZ!L231</f>
        <v>0</v>
      </c>
      <c r="M231" s="12">
        <f>BY!M231+CJ!M231+CZ!M231+DX!M231+DY!M231+EZ!M231+FH!M231+FR!M231+FZ!M231+GZ!M231+IY!M231+JA!M231+KA!M231+KF!M231+KH!M231+MY!M231+MZ!M231+OR!M231+OV!M231+SA!M231+SZ!M231</f>
        <v>0</v>
      </c>
      <c r="N231" s="1">
        <f t="shared" si="36"/>
        <v>0</v>
      </c>
    </row>
    <row r="232" spans="1:14" ht="15" customHeight="1">
      <c r="A232" s="275"/>
      <c r="B232" s="12">
        <f>BY!B232+CJ!B232+CZ!B232+DX!B232+DY!B232+EZ!B232+FH!B232+FR!B232+FZ!B232+GZ!B232+IY!B232+JA!B232+KA!B232+KF!B232+KH!B232+MY!B232+MZ!B232+OR!B232+OV!B232+SA!B232+SZ!B232</f>
        <v>0</v>
      </c>
      <c r="C232" s="12">
        <f>BY!C232+CJ!C232+CZ!C232+DX!C232+DY!C232+EZ!C232+FH!C232+FR!C232+FZ!C232+GZ!C232+IY!C232+JA!C232+KA!C232+KF!C232+KH!C232+MY!C232+MZ!C232+OR!C232+OV!C232+SA!C232+SZ!C232</f>
        <v>0</v>
      </c>
      <c r="D232" s="12">
        <f>BY!D232+CJ!D232+CZ!D232+DX!D232+DY!D232+EZ!D232+FH!D232+FR!D232+FZ!D232+GZ!D232+IY!D232+JA!D232+KA!D232+KF!D232+KH!D232+MY!D232+MZ!D232+OR!D232+OV!D232+SA!D232+SZ!D232</f>
        <v>0</v>
      </c>
      <c r="E232" s="12">
        <f>BY!E232+CJ!E232+CZ!E232+DX!E232+DY!E232+EZ!E232+FH!E232+FR!E232+FZ!E232+GZ!E232+IY!E232+JA!E232+KA!E232+KF!E232+KH!E232+MY!E232+MZ!E232+OR!E232+OV!E232+SA!E232+SZ!E232</f>
        <v>0</v>
      </c>
      <c r="F232" s="12">
        <f>BY!F232+CJ!F232+CZ!F232+DX!F232+DY!F232+EZ!F232+FH!F232+FR!F232+FZ!F232+GZ!F232+IY!F232+JA!F232+KA!F232+KF!F232+KH!F232+MY!F232+MZ!F232+OR!F232+OV!F232+SA!F232+SZ!F232</f>
        <v>0</v>
      </c>
      <c r="G232" s="12">
        <f>BY!G232+CJ!G232+CZ!G232+DX!G232+DY!G232+EZ!G232+FH!G232+FR!G232+FZ!G232+GZ!G232+IY!G232+JA!G232+KA!G232+KF!G232+KH!G232+MY!G232+MZ!G232+OR!G232+OV!G232+SA!G232+SZ!G232</f>
        <v>0</v>
      </c>
      <c r="H232" s="12">
        <f>BY!H232+CJ!H232+CZ!H232+DX!H232+DY!H232+EZ!H232+FH!H232+FR!H232+FZ!H232+GZ!H232+IY!H232+JA!H232+KA!H232+KF!H232+KH!H232+MY!H232+MZ!H232+OR!H232+OV!H232+SA!H232+SZ!H232</f>
        <v>0</v>
      </c>
      <c r="I232" s="12">
        <f>BY!I232+CJ!I232+CZ!I232+DX!I232+DY!I232+EZ!I232+FH!I232+FR!I232+FZ!I232+GZ!I232+IY!I232+JA!I232+KA!I232+KF!I232+KH!I232+MY!I232+MZ!I232+OR!I232+OV!I232+SA!I232+SZ!I232</f>
        <v>0</v>
      </c>
      <c r="J232" s="12">
        <f>BY!J232+CJ!J232+CZ!J232+DX!J232+DY!J232+EZ!J232+FH!J232+FR!J232+FZ!J232+GZ!J232+IY!J232+JA!J232+KA!J232+KF!J232+KH!J232+MY!J232+MZ!J232+OR!J232+OV!J232+SA!J232+SZ!J232</f>
        <v>0</v>
      </c>
      <c r="K232" s="12">
        <f>BY!K232+CJ!K232+CZ!K232+DX!K232+DY!K232+EZ!K232+FH!K232+FR!K232+FZ!K232+GZ!K232+IY!K232+JA!K232+KA!K232+KF!K232+KH!K232+MY!K232+MZ!K232+OR!K232+OV!K232+SA!K232+SZ!K232</f>
        <v>0</v>
      </c>
      <c r="L232" s="12">
        <f>BY!L232+CJ!L232+CZ!L232+DX!L232+DY!L232+EZ!L232+FH!L232+FR!L232+FZ!L232+GZ!L232+IY!L232+JA!L232+KA!L232+KF!L232+KH!L232+MY!L232+MZ!L232+OR!L232+OV!L232+SA!L232+SZ!L232</f>
        <v>0</v>
      </c>
      <c r="M232" s="12">
        <f>BY!M232+CJ!M232+CZ!M232+DX!M232+DY!M232+EZ!M232+FH!M232+FR!M232+FZ!M232+GZ!M232+IY!M232+JA!M232+KA!M232+KF!M232+KH!M232+MY!M232+MZ!M232+OR!M232+OV!M232+SA!M232+SZ!M232</f>
        <v>0</v>
      </c>
      <c r="N232" s="1">
        <f t="shared" si="36"/>
        <v>0</v>
      </c>
    </row>
    <row r="233" spans="1:14" ht="15" customHeight="1">
      <c r="A233" s="275"/>
      <c r="B233" s="12">
        <f>BY!B233+CJ!B233+CZ!B233+DX!B233+DY!B233+EZ!B233+FH!B233+FR!B233+FZ!B233+GZ!B233+IY!B233+JA!B233+KA!B233+KF!B233+KH!B233+MY!B233+MZ!B233+OR!B233+OV!B233+SA!B233+SZ!B233</f>
        <v>0</v>
      </c>
      <c r="C233" s="12">
        <f>BY!C233+CJ!C233+CZ!C233+DX!C233+DY!C233+EZ!C233+FH!C233+FR!C233+FZ!C233+GZ!C233+IY!C233+JA!C233+KA!C233+KF!C233+KH!C233+MY!C233+MZ!C233+OR!C233+OV!C233+SA!C233+SZ!C233</f>
        <v>0</v>
      </c>
      <c r="D233" s="12">
        <f>BY!D233+CJ!D233+CZ!D233+DX!D233+DY!D233+EZ!D233+FH!D233+FR!D233+FZ!D233+GZ!D233+IY!D233+JA!D233+KA!D233+KF!D233+KH!D233+MY!D233+MZ!D233+OR!D233+OV!D233+SA!D233+SZ!D233</f>
        <v>0</v>
      </c>
      <c r="E233" s="12">
        <f>BY!E233+CJ!E233+CZ!E233+DX!E233+DY!E233+EZ!E233+FH!E233+FR!E233+FZ!E233+GZ!E233+IY!E233+JA!E233+KA!E233+KF!E233+KH!E233+MY!E233+MZ!E233+OR!E233+OV!E233+SA!E233+SZ!E233</f>
        <v>0</v>
      </c>
      <c r="F233" s="12">
        <f>BY!F233+CJ!F233+CZ!F233+DX!F233+DY!F233+EZ!F233+FH!F233+FR!F233+FZ!F233+GZ!F233+IY!F233+JA!F233+KA!F233+KF!F233+KH!F233+MY!F233+MZ!F233+OR!F233+OV!F233+SA!F233+SZ!F233</f>
        <v>0</v>
      </c>
      <c r="G233" s="12">
        <f>BY!G233+CJ!G233+CZ!G233+DX!G233+DY!G233+EZ!G233+FH!G233+FR!G233+FZ!G233+GZ!G233+IY!G233+JA!G233+KA!G233+KF!G233+KH!G233+MY!G233+MZ!G233+OR!G233+OV!G233+SA!G233+SZ!G233</f>
        <v>0</v>
      </c>
      <c r="H233" s="12">
        <f>BY!H233+CJ!H233+CZ!H233+DX!H233+DY!H233+EZ!H233+FH!H233+FR!H233+FZ!H233+GZ!H233+IY!H233+JA!H233+KA!H233+KF!H233+KH!H233+MY!H233+MZ!H233+OR!H233+OV!H233+SA!H233+SZ!H233</f>
        <v>0</v>
      </c>
      <c r="I233" s="12">
        <f>BY!I233+CJ!I233+CZ!I233+DX!I233+DY!I233+EZ!I233+FH!I233+FR!I233+FZ!I233+GZ!I233+IY!I233+JA!I233+KA!I233+KF!I233+KH!I233+MY!I233+MZ!I233+OR!I233+OV!I233+SA!I233+SZ!I233</f>
        <v>0</v>
      </c>
      <c r="J233" s="12">
        <f>BY!J233+CJ!J233+CZ!J233+DX!J233+DY!J233+EZ!J233+FH!J233+FR!J233+FZ!J233+GZ!J233+IY!J233+JA!J233+KA!J233+KF!J233+KH!J233+MY!J233+MZ!J233+OR!J233+OV!J233+SA!J233+SZ!J233</f>
        <v>0</v>
      </c>
      <c r="K233" s="12">
        <f>BY!K233+CJ!K233+CZ!K233+DX!K233+DY!K233+EZ!K233+FH!K233+FR!K233+FZ!K233+GZ!K233+IY!K233+JA!K233+KA!K233+KF!K233+KH!K233+MY!K233+MZ!K233+OR!K233+OV!K233+SA!K233+SZ!K233</f>
        <v>0</v>
      </c>
      <c r="L233" s="12">
        <f>BY!L233+CJ!L233+CZ!L233+DX!L233+DY!L233+EZ!L233+FH!L233+FR!L233+FZ!L233+GZ!L233+IY!L233+JA!L233+KA!L233+KF!L233+KH!L233+MY!L233+MZ!L233+OR!L233+OV!L233+SA!L233+SZ!L233</f>
        <v>0</v>
      </c>
      <c r="M233" s="12">
        <f>BY!M233+CJ!M233+CZ!M233+DX!M233+DY!M233+EZ!M233+FH!M233+FR!M233+FZ!M233+GZ!M233+IY!M233+JA!M233+KA!M233+KF!M233+KH!M233+MY!M233+MZ!M233+OR!M233+OV!M233+SA!M233+SZ!M233</f>
        <v>0</v>
      </c>
      <c r="N233" s="1">
        <f t="shared" si="36"/>
        <v>0</v>
      </c>
    </row>
    <row r="234" spans="1:14" ht="15" customHeight="1">
      <c r="A234" s="275"/>
      <c r="B234" s="12">
        <f>BY!B234+CJ!B234+CZ!B234+DX!B234+DY!B234+EZ!B234+FH!B234+FR!B234+FZ!B234+GZ!B234+IY!B234+JA!B234+KA!B234+KF!B234+KH!B234+MY!B234+MZ!B234+OR!B234+OV!B234+SA!B234+SZ!B234</f>
        <v>0</v>
      </c>
      <c r="C234" s="12">
        <f>BY!C234+CJ!C234+CZ!C234+DX!C234+DY!C234+EZ!C234+FH!C234+FR!C234+FZ!C234+GZ!C234+IY!C234+JA!C234+KA!C234+KF!C234+KH!C234+MY!C234+MZ!C234+OR!C234+OV!C234+SA!C234+SZ!C234</f>
        <v>0</v>
      </c>
      <c r="D234" s="12">
        <f>BY!D234+CJ!D234+CZ!D234+DX!D234+DY!D234+EZ!D234+FH!D234+FR!D234+FZ!D234+GZ!D234+IY!D234+JA!D234+KA!D234+KF!D234+KH!D234+MY!D234+MZ!D234+OR!D234+OV!D234+SA!D234+SZ!D234</f>
        <v>0</v>
      </c>
      <c r="E234" s="12">
        <f>BY!E234+CJ!E234+CZ!E234+DX!E234+DY!E234+EZ!E234+FH!E234+FR!E234+FZ!E234+GZ!E234+IY!E234+JA!E234+KA!E234+KF!E234+KH!E234+MY!E234+MZ!E234+OR!E234+OV!E234+SA!E234+SZ!E234</f>
        <v>0</v>
      </c>
      <c r="F234" s="12">
        <f>BY!F234+CJ!F234+CZ!F234+DX!F234+DY!F234+EZ!F234+FH!F234+FR!F234+FZ!F234+GZ!F234+IY!F234+JA!F234+KA!F234+KF!F234+KH!F234+MY!F234+MZ!F234+OR!F234+OV!F234+SA!F234+SZ!F234</f>
        <v>0</v>
      </c>
      <c r="G234" s="12">
        <f>BY!G234+CJ!G234+CZ!G234+DX!G234+DY!G234+EZ!G234+FH!G234+FR!G234+FZ!G234+GZ!G234+IY!G234+JA!G234+KA!G234+KF!G234+KH!G234+MY!G234+MZ!G234+OR!G234+OV!G234+SA!G234+SZ!G234</f>
        <v>0</v>
      </c>
      <c r="H234" s="12">
        <f>BY!H234+CJ!H234+CZ!H234+DX!H234+DY!H234+EZ!H234+FH!H234+FR!H234+FZ!H234+GZ!H234+IY!H234+JA!H234+KA!H234+KF!H234+KH!H234+MY!H234+MZ!H234+OR!H234+OV!H234+SA!H234+SZ!H234</f>
        <v>0</v>
      </c>
      <c r="I234" s="12">
        <f>BY!I234+CJ!I234+CZ!I234+DX!I234+DY!I234+EZ!I234+FH!I234+FR!I234+FZ!I234+GZ!I234+IY!I234+JA!I234+KA!I234+KF!I234+KH!I234+MY!I234+MZ!I234+OR!I234+OV!I234+SA!I234+SZ!I234</f>
        <v>0</v>
      </c>
      <c r="J234" s="12">
        <f>BY!J234+CJ!J234+CZ!J234+DX!J234+DY!J234+EZ!J234+FH!J234+FR!J234+FZ!J234+GZ!J234+IY!J234+JA!J234+KA!J234+KF!J234+KH!J234+MY!J234+MZ!J234+OR!J234+OV!J234+SA!J234+SZ!J234</f>
        <v>0</v>
      </c>
      <c r="K234" s="12">
        <f>BY!K234+CJ!K234+CZ!K234+DX!K234+DY!K234+EZ!K234+FH!K234+FR!K234+FZ!K234+GZ!K234+IY!K234+JA!K234+KA!K234+KF!K234+KH!K234+MY!K234+MZ!K234+OR!K234+OV!K234+SA!K234+SZ!K234</f>
        <v>0</v>
      </c>
      <c r="L234" s="12">
        <f>BY!L234+CJ!L234+CZ!L234+DX!L234+DY!L234+EZ!L234+FH!L234+FR!L234+FZ!L234+GZ!L234+IY!L234+JA!L234+KA!L234+KF!L234+KH!L234+MY!L234+MZ!L234+OR!L234+OV!L234+SA!L234+SZ!L234</f>
        <v>0</v>
      </c>
      <c r="M234" s="12">
        <f>BY!M234+CJ!M234+CZ!M234+DX!M234+DY!M234+EZ!M234+FH!M234+FR!M234+FZ!M234+GZ!M234+IY!M234+JA!M234+KA!M234+KF!M234+KH!M234+MY!M234+MZ!M234+OR!M234+OV!M234+SA!M234+SZ!M234</f>
        <v>0</v>
      </c>
      <c r="N234" s="1">
        <f t="shared" si="36"/>
        <v>0</v>
      </c>
    </row>
    <row r="235" spans="1:14" ht="15" customHeight="1" thickBot="1">
      <c r="A235" s="275"/>
      <c r="B235" s="12">
        <f>BY!B235+CJ!B235+CZ!B235+DX!B235+DY!B235+EZ!B235+FH!B235+FR!B235+FZ!B235+GZ!B235+IY!B235+JA!B235+KA!B235+KF!B235+KH!B235+MY!B235+MZ!B235+OR!B235+OV!B235+SA!B235+SZ!B235</f>
        <v>0</v>
      </c>
      <c r="C235" s="12">
        <f>BY!C235+CJ!C235+CZ!C235+DX!C235+DY!C235+EZ!C235+FH!C235+FR!C235+FZ!C235+GZ!C235+IY!C235+JA!C235+KA!C235+KF!C235+KH!C235+MY!C235+MZ!C235+OR!C235+OV!C235+SA!C235+SZ!C235</f>
        <v>0</v>
      </c>
      <c r="D235" s="12">
        <f>BY!D235+CJ!D235+CZ!D235+DX!D235+DY!D235+EZ!D235+FH!D235+FR!D235+FZ!D235+GZ!D235+IY!D235+JA!D235+KA!D235+KF!D235+KH!D235+MY!D235+MZ!D235+OR!D235+OV!D235+SA!D235+SZ!D235</f>
        <v>0</v>
      </c>
      <c r="E235" s="12">
        <f>BY!E235+CJ!E235+CZ!E235+DX!E235+DY!E235+EZ!E235+FH!E235+FR!E235+FZ!E235+GZ!E235+IY!E235+JA!E235+KA!E235+KF!E235+KH!E235+MY!E235+MZ!E235+OR!E235+OV!E235+SA!E235+SZ!E235</f>
        <v>0</v>
      </c>
      <c r="F235" s="12">
        <f>BY!F235+CJ!F235+CZ!F235+DX!F235+DY!F235+EZ!F235+FH!F235+FR!F235+FZ!F235+GZ!F235+IY!F235+JA!F235+KA!F235+KF!F235+KH!F235+MY!F235+MZ!F235+OR!F235+OV!F235+SA!F235+SZ!F235</f>
        <v>0</v>
      </c>
      <c r="G235" s="12">
        <f>BY!G235+CJ!G235+CZ!G235+DX!G235+DY!G235+EZ!G235+FH!G235+FR!G235+FZ!G235+GZ!G235+IY!G235+JA!G235+KA!G235+KF!G235+KH!G235+MY!G235+MZ!G235+OR!G235+OV!G235+SA!G235+SZ!G235</f>
        <v>0</v>
      </c>
      <c r="H235" s="12">
        <f>BY!H235+CJ!H235+CZ!H235+DX!H235+DY!H235+EZ!H235+FH!H235+FR!H235+FZ!H235+GZ!H235+IY!H235+JA!H235+KA!H235+KF!H235+KH!H235+MY!H235+MZ!H235+OR!H235+OV!H235+SA!H235+SZ!H235</f>
        <v>0</v>
      </c>
      <c r="I235" s="12">
        <f>BY!I235+CJ!I235+CZ!I235+DX!I235+DY!I235+EZ!I235+FH!I235+FR!I235+FZ!I235+GZ!I235+IY!I235+JA!I235+KA!I235+KF!I235+KH!I235+MY!I235+MZ!I235+OR!I235+OV!I235+SA!I235+SZ!I235</f>
        <v>0</v>
      </c>
      <c r="J235" s="12">
        <f>BY!J235+CJ!J235+CZ!J235+DX!J235+DY!J235+EZ!J235+FH!J235+FR!J235+FZ!J235+GZ!J235+IY!J235+JA!J235+KA!J235+KF!J235+KH!J235+MY!J235+MZ!J235+OR!J235+OV!J235+SA!J235+SZ!J235</f>
        <v>0</v>
      </c>
      <c r="K235" s="12">
        <f>BY!K235+CJ!K235+CZ!K235+DX!K235+DY!K235+EZ!K235+FH!K235+FR!K235+FZ!K235+GZ!K235+IY!K235+JA!K235+KA!K235+KF!K235+KH!K235+MY!K235+MZ!K235+OR!K235+OV!K235+SA!K235+SZ!K235</f>
        <v>0</v>
      </c>
      <c r="L235" s="12">
        <f>BY!L235+CJ!L235+CZ!L235+DX!L235+DY!L235+EZ!L235+FH!L235+FR!L235+FZ!L235+GZ!L235+IY!L235+JA!L235+KA!L235+KF!L235+KH!L235+MY!L235+MZ!L235+OR!L235+OV!L235+SA!L235+SZ!L235</f>
        <v>0</v>
      </c>
      <c r="M235" s="12">
        <f>BY!M235+CJ!M235+CZ!M235+DX!M235+DY!M235+EZ!M235+FH!M235+FR!M235+FZ!M235+GZ!M235+IY!M235+JA!M235+KA!M235+KF!M235+KH!M235+MY!M235+MZ!M235+OR!M235+OV!M235+SA!M235+SZ!M235</f>
        <v>0</v>
      </c>
      <c r="N235" s="1">
        <f t="shared" si="36"/>
        <v>0</v>
      </c>
    </row>
    <row r="236" spans="1:14" ht="15" customHeight="1" thickTop="1">
      <c r="A236" s="13" t="s">
        <v>51</v>
      </c>
      <c r="B236" s="44">
        <f>SUBTOTAL(9,B226:B235)</f>
        <v>0</v>
      </c>
      <c r="C236" s="44">
        <f t="shared" ref="C236:N236" si="37">SUBTOTAL(9,C226:C235)</f>
        <v>0</v>
      </c>
      <c r="D236" s="44">
        <f t="shared" si="37"/>
        <v>0</v>
      </c>
      <c r="E236" s="44">
        <f t="shared" si="37"/>
        <v>0</v>
      </c>
      <c r="F236" s="44">
        <f t="shared" si="37"/>
        <v>0</v>
      </c>
      <c r="G236" s="44">
        <f t="shared" si="37"/>
        <v>0</v>
      </c>
      <c r="H236" s="44">
        <f t="shared" si="37"/>
        <v>0</v>
      </c>
      <c r="I236" s="44">
        <f t="shared" si="37"/>
        <v>0</v>
      </c>
      <c r="J236" s="44">
        <f t="shared" si="37"/>
        <v>0</v>
      </c>
      <c r="K236" s="44">
        <f t="shared" si="37"/>
        <v>0</v>
      </c>
      <c r="L236" s="44">
        <f t="shared" si="37"/>
        <v>0</v>
      </c>
      <c r="M236" s="44">
        <f t="shared" si="37"/>
        <v>0</v>
      </c>
      <c r="N236" s="44">
        <f t="shared" si="37"/>
        <v>0</v>
      </c>
    </row>
    <row r="237" spans="1:14" ht="15" customHeight="1">
      <c r="A237" s="17" t="s">
        <v>52</v>
      </c>
      <c r="B237" s="14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35"/>
    </row>
    <row r="238" spans="1:14" ht="15" customHeight="1">
      <c r="A238" s="274"/>
      <c r="B238" s="12">
        <f>BY!B238+CJ!B238+CZ!B238+DX!B238+DY!B238+EZ!B238+FH!B238+FR!B238+FZ!B238+GZ!B238+IY!B238+JA!B238+KA!B238+KF!B238+KH!B238+MY!B238+MZ!B238+OR!B238+OV!B238+SA!B238+SZ!B238</f>
        <v>0</v>
      </c>
      <c r="C238" s="12">
        <f>BY!C238+CJ!C238+CZ!C238+DX!C238+DY!C238+EZ!C238+FH!C238+FR!C238+FZ!C238+GZ!C238+IY!C238+JA!C238+KA!C238+KF!C238+KH!C238+MY!C238+MZ!C238+OR!C238+OV!C238+SA!C238+SZ!C238</f>
        <v>0</v>
      </c>
      <c r="D238" s="12">
        <f>BY!D238+CJ!D238+CZ!D238+DX!D238+DY!D238+EZ!D238+FH!D238+FR!D238+FZ!D238+GZ!D238+IY!D238+JA!D238+KA!D238+KF!D238+KH!D238+MY!D238+MZ!D238+OR!D238+OV!D238+SA!D238+SZ!D238</f>
        <v>0</v>
      </c>
      <c r="E238" s="12">
        <f>BY!E238+CJ!E238+CZ!E238+DX!E238+DY!E238+EZ!E238+FH!E238+FR!E238+FZ!E238+GZ!E238+IY!E238+JA!E238+KA!E238+KF!E238+KH!E238+MY!E238+MZ!E238+OR!E238+OV!E238+SA!E238+SZ!E238</f>
        <v>0</v>
      </c>
      <c r="F238" s="12">
        <f>BY!F238+CJ!F238+CZ!F238+DX!F238+DY!F238+EZ!F238+FH!F238+FR!F238+FZ!F238+GZ!F238+IY!F238+JA!F238+KA!F238+KF!F238+KH!F238+MY!F238+MZ!F238+OR!F238+OV!F238+SA!F238+SZ!F238</f>
        <v>0</v>
      </c>
      <c r="G238" s="12">
        <f>BY!G238+CJ!G238+CZ!G238+DX!G238+DY!G238+EZ!G238+FH!G238+FR!G238+FZ!G238+GZ!G238+IY!G238+JA!G238+KA!G238+KF!G238+KH!G238+MY!G238+MZ!G238+OR!G238+OV!G238+SA!G238+SZ!G238</f>
        <v>0</v>
      </c>
      <c r="H238" s="12">
        <f>BY!H238+CJ!H238+CZ!H238+DX!H238+DY!H238+EZ!H238+FH!H238+FR!H238+FZ!H238+GZ!H238+IY!H238+JA!H238+KA!H238+KF!H238+KH!H238+MY!H238+MZ!H238+OR!H238+OV!H238+SA!H238+SZ!H238</f>
        <v>0</v>
      </c>
      <c r="I238" s="12">
        <f>BY!I238+CJ!I238+CZ!I238+DX!I238+DY!I238+EZ!I238+FH!I238+FR!I238+FZ!I238+GZ!I238+IY!I238+JA!I238+KA!I238+KF!I238+KH!I238+MY!I238+MZ!I238+OR!I238+OV!I238+SA!I238+SZ!I238</f>
        <v>0</v>
      </c>
      <c r="J238" s="12">
        <f>BY!J238+CJ!J238+CZ!J238+DX!J238+DY!J238+EZ!J238+FH!J238+FR!J238+FZ!J238+GZ!J238+IY!J238+JA!J238+KA!J238+KF!J238+KH!J238+MY!J238+MZ!J238+OR!J238+OV!J238+SA!J238+SZ!J238</f>
        <v>0</v>
      </c>
      <c r="K238" s="12">
        <f>BY!K238+CJ!K238+CZ!K238+DX!K238+DY!K238+EZ!K238+FH!K238+FR!K238+FZ!K238+GZ!K238+IY!K238+JA!K238+KA!K238+KF!K238+KH!K238+MY!K238+MZ!K238+OR!K238+OV!K238+SA!K238+SZ!K238</f>
        <v>0</v>
      </c>
      <c r="L238" s="12">
        <f>BY!L238+CJ!L238+CZ!L238+DX!L238+DY!L238+EZ!L238+FH!L238+FR!L238+FZ!L238+GZ!L238+IY!L238+JA!L238+KA!L238+KF!L238+KH!L238+MY!L238+MZ!L238+OR!L238+OV!L238+SA!L238+SZ!L238</f>
        <v>0</v>
      </c>
      <c r="M238" s="12">
        <f>BY!M238+CJ!M238+CZ!M238+DX!M238+DY!M238+EZ!M238+FH!M238+FR!M238+FZ!M238+GZ!M238+IY!M238+JA!M238+KA!M238+KF!M238+KH!M238+MY!M238+MZ!M238+OR!M238+OV!M238+SA!M238+SZ!M238</f>
        <v>0</v>
      </c>
      <c r="N238" s="1">
        <f>SUM(B238:M238)</f>
        <v>0</v>
      </c>
    </row>
    <row r="239" spans="1:14" ht="15" customHeight="1">
      <c r="A239" s="275"/>
      <c r="B239" s="12">
        <f>BY!B239+CJ!B239+CZ!B239+DX!B239+DY!B239+EZ!B239+FH!B239+FR!B239+FZ!B239+GZ!B239+IY!B239+JA!B239+KA!B239+KF!B239+KH!B239+MY!B239+MZ!B239+OR!B239+OV!B239+SA!B239+SZ!B239</f>
        <v>0</v>
      </c>
      <c r="C239" s="12">
        <f>BY!C239+CJ!C239+CZ!C239+DX!C239+DY!C239+EZ!C239+FH!C239+FR!C239+FZ!C239+GZ!C239+IY!C239+JA!C239+KA!C239+KF!C239+KH!C239+MY!C239+MZ!C239+OR!C239+OV!C239+SA!C239+SZ!C239</f>
        <v>0</v>
      </c>
      <c r="D239" s="12">
        <f>BY!D239+CJ!D239+CZ!D239+DX!D239+DY!D239+EZ!D239+FH!D239+FR!D239+FZ!D239+GZ!D239+IY!D239+JA!D239+KA!D239+KF!D239+KH!D239+MY!D239+MZ!D239+OR!D239+OV!D239+SA!D239+SZ!D239</f>
        <v>0</v>
      </c>
      <c r="E239" s="12">
        <f>BY!E239+CJ!E239+CZ!E239+DX!E239+DY!E239+EZ!E239+FH!E239+FR!E239+FZ!E239+GZ!E239+IY!E239+JA!E239+KA!E239+KF!E239+KH!E239+MY!E239+MZ!E239+OR!E239+OV!E239+SA!E239+SZ!E239</f>
        <v>0</v>
      </c>
      <c r="F239" s="12">
        <f>BY!F239+CJ!F239+CZ!F239+DX!F239+DY!F239+EZ!F239+FH!F239+FR!F239+FZ!F239+GZ!F239+IY!F239+JA!F239+KA!F239+KF!F239+KH!F239+MY!F239+MZ!F239+OR!F239+OV!F239+SA!F239+SZ!F239</f>
        <v>0</v>
      </c>
      <c r="G239" s="12">
        <f>BY!G239+CJ!G239+CZ!G239+DX!G239+DY!G239+EZ!G239+FH!G239+FR!G239+FZ!G239+GZ!G239+IY!G239+JA!G239+KA!G239+KF!G239+KH!G239+MY!G239+MZ!G239+OR!G239+OV!G239+SA!G239+SZ!G239</f>
        <v>0</v>
      </c>
      <c r="H239" s="12">
        <f>BY!H239+CJ!H239+CZ!H239+DX!H239+DY!H239+EZ!H239+FH!H239+FR!H239+FZ!H239+GZ!H239+IY!H239+JA!H239+KA!H239+KF!H239+KH!H239+MY!H239+MZ!H239+OR!H239+OV!H239+SA!H239+SZ!H239</f>
        <v>0</v>
      </c>
      <c r="I239" s="12">
        <f>BY!I239+CJ!I239+CZ!I239+DX!I239+DY!I239+EZ!I239+FH!I239+FR!I239+FZ!I239+GZ!I239+IY!I239+JA!I239+KA!I239+KF!I239+KH!I239+MY!I239+MZ!I239+OR!I239+OV!I239+SA!I239+SZ!I239</f>
        <v>0</v>
      </c>
      <c r="J239" s="12">
        <f>BY!J239+CJ!J239+CZ!J239+DX!J239+DY!J239+EZ!J239+FH!J239+FR!J239+FZ!J239+GZ!J239+IY!J239+JA!J239+KA!J239+KF!J239+KH!J239+MY!J239+MZ!J239+OR!J239+OV!J239+SA!J239+SZ!J239</f>
        <v>0</v>
      </c>
      <c r="K239" s="12">
        <f>BY!K239+CJ!K239+CZ!K239+DX!K239+DY!K239+EZ!K239+FH!K239+FR!K239+FZ!K239+GZ!K239+IY!K239+JA!K239+KA!K239+KF!K239+KH!K239+MY!K239+MZ!K239+OR!K239+OV!K239+SA!K239+SZ!K239</f>
        <v>0</v>
      </c>
      <c r="L239" s="12">
        <f>BY!L239+CJ!L239+CZ!L239+DX!L239+DY!L239+EZ!L239+FH!L239+FR!L239+FZ!L239+GZ!L239+IY!L239+JA!L239+KA!L239+KF!L239+KH!L239+MY!L239+MZ!L239+OR!L239+OV!L239+SA!L239+SZ!L239</f>
        <v>0</v>
      </c>
      <c r="M239" s="12">
        <f>BY!M239+CJ!M239+CZ!M239+DX!M239+DY!M239+EZ!M239+FH!M239+FR!M239+FZ!M239+GZ!M239+IY!M239+JA!M239+KA!M239+KF!M239+KH!M239+MY!M239+MZ!M239+OR!M239+OV!M239+SA!M239+SZ!M239</f>
        <v>0</v>
      </c>
      <c r="N239" s="1">
        <f t="shared" ref="N239:N247" si="38">SUM(B239:M239)</f>
        <v>0</v>
      </c>
    </row>
    <row r="240" spans="1:14" ht="15" customHeight="1">
      <c r="A240" s="275"/>
      <c r="B240" s="12">
        <f>BY!B240+CJ!B240+CZ!B240+DX!B240+DY!B240+EZ!B240+FH!B240+FR!B240+FZ!B240+GZ!B240+IY!B240+JA!B240+KA!B240+KF!B240+KH!B240+MY!B240+MZ!B240+OR!B240+OV!B240+SA!B240+SZ!B240</f>
        <v>0</v>
      </c>
      <c r="C240" s="12">
        <f>BY!C240+CJ!C240+CZ!C240+DX!C240+DY!C240+EZ!C240+FH!C240+FR!C240+FZ!C240+GZ!C240+IY!C240+JA!C240+KA!C240+KF!C240+KH!C240+MY!C240+MZ!C240+OR!C240+OV!C240+SA!C240+SZ!C240</f>
        <v>0</v>
      </c>
      <c r="D240" s="12">
        <f>BY!D240+CJ!D240+CZ!D240+DX!D240+DY!D240+EZ!D240+FH!D240+FR!D240+FZ!D240+GZ!D240+IY!D240+JA!D240+KA!D240+KF!D240+KH!D240+MY!D240+MZ!D240+OR!D240+OV!D240+SA!D240+SZ!D240</f>
        <v>0</v>
      </c>
      <c r="E240" s="12">
        <f>BY!E240+CJ!E240+CZ!E240+DX!E240+DY!E240+EZ!E240+FH!E240+FR!E240+FZ!E240+GZ!E240+IY!E240+JA!E240+KA!E240+KF!E240+KH!E240+MY!E240+MZ!E240+OR!E240+OV!E240+SA!E240+SZ!E240</f>
        <v>0</v>
      </c>
      <c r="F240" s="12">
        <f>BY!F240+CJ!F240+CZ!F240+DX!F240+DY!F240+EZ!F240+FH!F240+FR!F240+FZ!F240+GZ!F240+IY!F240+JA!F240+KA!F240+KF!F240+KH!F240+MY!F240+MZ!F240+OR!F240+OV!F240+SA!F240+SZ!F240</f>
        <v>0</v>
      </c>
      <c r="G240" s="12">
        <f>BY!G240+CJ!G240+CZ!G240+DX!G240+DY!G240+EZ!G240+FH!G240+FR!G240+FZ!G240+GZ!G240+IY!G240+JA!G240+KA!G240+KF!G240+KH!G240+MY!G240+MZ!G240+OR!G240+OV!G240+SA!G240+SZ!G240</f>
        <v>0</v>
      </c>
      <c r="H240" s="12">
        <f>BY!H240+CJ!H240+CZ!H240+DX!H240+DY!H240+EZ!H240+FH!H240+FR!H240+FZ!H240+GZ!H240+IY!H240+JA!H240+KA!H240+KF!H240+KH!H240+MY!H240+MZ!H240+OR!H240+OV!H240+SA!H240+SZ!H240</f>
        <v>0</v>
      </c>
      <c r="I240" s="12">
        <f>BY!I240+CJ!I240+CZ!I240+DX!I240+DY!I240+EZ!I240+FH!I240+FR!I240+FZ!I240+GZ!I240+IY!I240+JA!I240+KA!I240+KF!I240+KH!I240+MY!I240+MZ!I240+OR!I240+OV!I240+SA!I240+SZ!I240</f>
        <v>0</v>
      </c>
      <c r="J240" s="12">
        <f>BY!J240+CJ!J240+CZ!J240+DX!J240+DY!J240+EZ!J240+FH!J240+FR!J240+FZ!J240+GZ!J240+IY!J240+JA!J240+KA!J240+KF!J240+KH!J240+MY!J240+MZ!J240+OR!J240+OV!J240+SA!J240+SZ!J240</f>
        <v>0</v>
      </c>
      <c r="K240" s="12">
        <f>BY!K240+CJ!K240+CZ!K240+DX!K240+DY!K240+EZ!K240+FH!K240+FR!K240+FZ!K240+GZ!K240+IY!K240+JA!K240+KA!K240+KF!K240+KH!K240+MY!K240+MZ!K240+OR!K240+OV!K240+SA!K240+SZ!K240</f>
        <v>0</v>
      </c>
      <c r="L240" s="12">
        <f>BY!L240+CJ!L240+CZ!L240+DX!L240+DY!L240+EZ!L240+FH!L240+FR!L240+FZ!L240+GZ!L240+IY!L240+JA!L240+KA!L240+KF!L240+KH!L240+MY!L240+MZ!L240+OR!L240+OV!L240+SA!L240+SZ!L240</f>
        <v>0</v>
      </c>
      <c r="M240" s="12">
        <f>BY!M240+CJ!M240+CZ!M240+DX!M240+DY!M240+EZ!M240+FH!M240+FR!M240+FZ!M240+GZ!M240+IY!M240+JA!M240+KA!M240+KF!M240+KH!M240+MY!M240+MZ!M240+OR!M240+OV!M240+SA!M240+SZ!M240</f>
        <v>0</v>
      </c>
      <c r="N240" s="1">
        <f t="shared" si="38"/>
        <v>0</v>
      </c>
    </row>
    <row r="241" spans="1:14" ht="15" customHeight="1">
      <c r="A241" s="275"/>
      <c r="B241" s="12">
        <f>BY!B241+CJ!B241+CZ!B241+DX!B241+DY!B241+EZ!B241+FH!B241+FR!B241+FZ!B241+GZ!B241+IY!B241+JA!B241+KA!B241+KF!B241+KH!B241+MY!B241+MZ!B241+OR!B241+OV!B241+SA!B241+SZ!B241</f>
        <v>0</v>
      </c>
      <c r="C241" s="12">
        <f>BY!C241+CJ!C241+CZ!C241+DX!C241+DY!C241+EZ!C241+FH!C241+FR!C241+FZ!C241+GZ!C241+IY!C241+JA!C241+KA!C241+KF!C241+KH!C241+MY!C241+MZ!C241+OR!C241+OV!C241+SA!C241+SZ!C241</f>
        <v>0</v>
      </c>
      <c r="D241" s="12">
        <f>BY!D241+CJ!D241+CZ!D241+DX!D241+DY!D241+EZ!D241+FH!D241+FR!D241+FZ!D241+GZ!D241+IY!D241+JA!D241+KA!D241+KF!D241+KH!D241+MY!D241+MZ!D241+OR!D241+OV!D241+SA!D241+SZ!D241</f>
        <v>0</v>
      </c>
      <c r="E241" s="12">
        <f>BY!E241+CJ!E241+CZ!E241+DX!E241+DY!E241+EZ!E241+FH!E241+FR!E241+FZ!E241+GZ!E241+IY!E241+JA!E241+KA!E241+KF!E241+KH!E241+MY!E241+MZ!E241+OR!E241+OV!E241+SA!E241+SZ!E241</f>
        <v>0</v>
      </c>
      <c r="F241" s="12">
        <f>BY!F241+CJ!F241+CZ!F241+DX!F241+DY!F241+EZ!F241+FH!F241+FR!F241+FZ!F241+GZ!F241+IY!F241+JA!F241+KA!F241+KF!F241+KH!F241+MY!F241+MZ!F241+OR!F241+OV!F241+SA!F241+SZ!F241</f>
        <v>0</v>
      </c>
      <c r="G241" s="12">
        <f>BY!G241+CJ!G241+CZ!G241+DX!G241+DY!G241+EZ!G241+FH!G241+FR!G241+FZ!G241+GZ!G241+IY!G241+JA!G241+KA!G241+KF!G241+KH!G241+MY!G241+MZ!G241+OR!G241+OV!G241+SA!G241+SZ!G241</f>
        <v>0</v>
      </c>
      <c r="H241" s="12">
        <f>BY!H241+CJ!H241+CZ!H241+DX!H241+DY!H241+EZ!H241+FH!H241+FR!H241+FZ!H241+GZ!H241+IY!H241+JA!H241+KA!H241+KF!H241+KH!H241+MY!H241+MZ!H241+OR!H241+OV!H241+SA!H241+SZ!H241</f>
        <v>0</v>
      </c>
      <c r="I241" s="12">
        <f>BY!I241+CJ!I241+CZ!I241+DX!I241+DY!I241+EZ!I241+FH!I241+FR!I241+FZ!I241+GZ!I241+IY!I241+JA!I241+KA!I241+KF!I241+KH!I241+MY!I241+MZ!I241+OR!I241+OV!I241+SA!I241+SZ!I241</f>
        <v>0</v>
      </c>
      <c r="J241" s="12">
        <f>BY!J241+CJ!J241+CZ!J241+DX!J241+DY!J241+EZ!J241+FH!J241+FR!J241+FZ!J241+GZ!J241+IY!J241+JA!J241+KA!J241+KF!J241+KH!J241+MY!J241+MZ!J241+OR!J241+OV!J241+SA!J241+SZ!J241</f>
        <v>0</v>
      </c>
      <c r="K241" s="12">
        <f>BY!K241+CJ!K241+CZ!K241+DX!K241+DY!K241+EZ!K241+FH!K241+FR!K241+FZ!K241+GZ!K241+IY!K241+JA!K241+KA!K241+KF!K241+KH!K241+MY!K241+MZ!K241+OR!K241+OV!K241+SA!K241+SZ!K241</f>
        <v>0</v>
      </c>
      <c r="L241" s="12">
        <f>BY!L241+CJ!L241+CZ!L241+DX!L241+DY!L241+EZ!L241+FH!L241+FR!L241+FZ!L241+GZ!L241+IY!L241+JA!L241+KA!L241+KF!L241+KH!L241+MY!L241+MZ!L241+OR!L241+OV!L241+SA!L241+SZ!L241</f>
        <v>0</v>
      </c>
      <c r="M241" s="12">
        <f>BY!M241+CJ!M241+CZ!M241+DX!M241+DY!M241+EZ!M241+FH!M241+FR!M241+FZ!M241+GZ!M241+IY!M241+JA!M241+KA!M241+KF!M241+KH!M241+MY!M241+MZ!M241+OR!M241+OV!M241+SA!M241+SZ!M241</f>
        <v>0</v>
      </c>
      <c r="N241" s="1">
        <f t="shared" si="38"/>
        <v>0</v>
      </c>
    </row>
    <row r="242" spans="1:14" ht="15" customHeight="1">
      <c r="A242" s="275"/>
      <c r="B242" s="12">
        <f>BY!B242+CJ!B242+CZ!B242+DX!B242+DY!B242+EZ!B242+FH!B242+FR!B242+FZ!B242+GZ!B242+IY!B242+JA!B242+KA!B242+KF!B242+KH!B242+MY!B242+MZ!B242+OR!B242+OV!B242+SA!B242+SZ!B242</f>
        <v>0</v>
      </c>
      <c r="C242" s="12">
        <f>BY!C242+CJ!C242+CZ!C242+DX!C242+DY!C242+EZ!C242+FH!C242+FR!C242+FZ!C242+GZ!C242+IY!C242+JA!C242+KA!C242+KF!C242+KH!C242+MY!C242+MZ!C242+OR!C242+OV!C242+SA!C242+SZ!C242</f>
        <v>0</v>
      </c>
      <c r="D242" s="12">
        <f>BY!D242+CJ!D242+CZ!D242+DX!D242+DY!D242+EZ!D242+FH!D242+FR!D242+FZ!D242+GZ!D242+IY!D242+JA!D242+KA!D242+KF!D242+KH!D242+MY!D242+MZ!D242+OR!D242+OV!D242+SA!D242+SZ!D242</f>
        <v>0</v>
      </c>
      <c r="E242" s="12">
        <f>BY!E242+CJ!E242+CZ!E242+DX!E242+DY!E242+EZ!E242+FH!E242+FR!E242+FZ!E242+GZ!E242+IY!E242+JA!E242+KA!E242+KF!E242+KH!E242+MY!E242+MZ!E242+OR!E242+OV!E242+SA!E242+SZ!E242</f>
        <v>0</v>
      </c>
      <c r="F242" s="12">
        <f>BY!F242+CJ!F242+CZ!F242+DX!F242+DY!F242+EZ!F242+FH!F242+FR!F242+FZ!F242+GZ!F242+IY!F242+JA!F242+KA!F242+KF!F242+KH!F242+MY!F242+MZ!F242+OR!F242+OV!F242+SA!F242+SZ!F242</f>
        <v>0</v>
      </c>
      <c r="G242" s="12">
        <f>BY!G242+CJ!G242+CZ!G242+DX!G242+DY!G242+EZ!G242+FH!G242+FR!G242+FZ!G242+GZ!G242+IY!G242+JA!G242+KA!G242+KF!G242+KH!G242+MY!G242+MZ!G242+OR!G242+OV!G242+SA!G242+SZ!G242</f>
        <v>0</v>
      </c>
      <c r="H242" s="12">
        <f>BY!H242+CJ!H242+CZ!H242+DX!H242+DY!H242+EZ!H242+FH!H242+FR!H242+FZ!H242+GZ!H242+IY!H242+JA!H242+KA!H242+KF!H242+KH!H242+MY!H242+MZ!H242+OR!H242+OV!H242+SA!H242+SZ!H242</f>
        <v>0</v>
      </c>
      <c r="I242" s="12">
        <f>BY!I242+CJ!I242+CZ!I242+DX!I242+DY!I242+EZ!I242+FH!I242+FR!I242+FZ!I242+GZ!I242+IY!I242+JA!I242+KA!I242+KF!I242+KH!I242+MY!I242+MZ!I242+OR!I242+OV!I242+SA!I242+SZ!I242</f>
        <v>0</v>
      </c>
      <c r="J242" s="12">
        <f>BY!J242+CJ!J242+CZ!J242+DX!J242+DY!J242+EZ!J242+FH!J242+FR!J242+FZ!J242+GZ!J242+IY!J242+JA!J242+KA!J242+KF!J242+KH!J242+MY!J242+MZ!J242+OR!J242+OV!J242+SA!J242+SZ!J242</f>
        <v>0</v>
      </c>
      <c r="K242" s="12">
        <f>BY!K242+CJ!K242+CZ!K242+DX!K242+DY!K242+EZ!K242+FH!K242+FR!K242+FZ!K242+GZ!K242+IY!K242+JA!K242+KA!K242+KF!K242+KH!K242+MY!K242+MZ!K242+OR!K242+OV!K242+SA!K242+SZ!K242</f>
        <v>0</v>
      </c>
      <c r="L242" s="12">
        <f>BY!L242+CJ!L242+CZ!L242+DX!L242+DY!L242+EZ!L242+FH!L242+FR!L242+FZ!L242+GZ!L242+IY!L242+JA!L242+KA!L242+KF!L242+KH!L242+MY!L242+MZ!L242+OR!L242+OV!L242+SA!L242+SZ!L242</f>
        <v>0</v>
      </c>
      <c r="M242" s="12">
        <f>BY!M242+CJ!M242+CZ!M242+DX!M242+DY!M242+EZ!M242+FH!M242+FR!M242+FZ!M242+GZ!M242+IY!M242+JA!M242+KA!M242+KF!M242+KH!M242+MY!M242+MZ!M242+OR!M242+OV!M242+SA!M242+SZ!M242</f>
        <v>0</v>
      </c>
      <c r="N242" s="1">
        <f t="shared" si="38"/>
        <v>0</v>
      </c>
    </row>
    <row r="243" spans="1:14" ht="15" customHeight="1">
      <c r="A243" s="275"/>
      <c r="B243" s="12">
        <f>BY!B243+CJ!B243+CZ!B243+DX!B243+DY!B243+EZ!B243+FH!B243+FR!B243+FZ!B243+GZ!B243+IY!B243+JA!B243+KA!B243+KF!B243+KH!B243+MY!B243+MZ!B243+OR!B243+OV!B243+SA!B243+SZ!B243</f>
        <v>0</v>
      </c>
      <c r="C243" s="12">
        <f>BY!C243+CJ!C243+CZ!C243+DX!C243+DY!C243+EZ!C243+FH!C243+FR!C243+FZ!C243+GZ!C243+IY!C243+JA!C243+KA!C243+KF!C243+KH!C243+MY!C243+MZ!C243+OR!C243+OV!C243+SA!C243+SZ!C243</f>
        <v>0</v>
      </c>
      <c r="D243" s="12">
        <f>BY!D243+CJ!D243+CZ!D243+DX!D243+DY!D243+EZ!D243+FH!D243+FR!D243+FZ!D243+GZ!D243+IY!D243+JA!D243+KA!D243+KF!D243+KH!D243+MY!D243+MZ!D243+OR!D243+OV!D243+SA!D243+SZ!D243</f>
        <v>0</v>
      </c>
      <c r="E243" s="12">
        <f>BY!E243+CJ!E243+CZ!E243+DX!E243+DY!E243+EZ!E243+FH!E243+FR!E243+FZ!E243+GZ!E243+IY!E243+JA!E243+KA!E243+KF!E243+KH!E243+MY!E243+MZ!E243+OR!E243+OV!E243+SA!E243+SZ!E243</f>
        <v>0</v>
      </c>
      <c r="F243" s="12">
        <f>BY!F243+CJ!F243+CZ!F243+DX!F243+DY!F243+EZ!F243+FH!F243+FR!F243+FZ!F243+GZ!F243+IY!F243+JA!F243+KA!F243+KF!F243+KH!F243+MY!F243+MZ!F243+OR!F243+OV!F243+SA!F243+SZ!F243</f>
        <v>0</v>
      </c>
      <c r="G243" s="12">
        <f>BY!G243+CJ!G243+CZ!G243+DX!G243+DY!G243+EZ!G243+FH!G243+FR!G243+FZ!G243+GZ!G243+IY!G243+JA!G243+KA!G243+KF!G243+KH!G243+MY!G243+MZ!G243+OR!G243+OV!G243+SA!G243+SZ!G243</f>
        <v>0</v>
      </c>
      <c r="H243" s="12">
        <f>BY!H243+CJ!H243+CZ!H243+DX!H243+DY!H243+EZ!H243+FH!H243+FR!H243+FZ!H243+GZ!H243+IY!H243+JA!H243+KA!H243+KF!H243+KH!H243+MY!H243+MZ!H243+OR!H243+OV!H243+SA!H243+SZ!H243</f>
        <v>0</v>
      </c>
      <c r="I243" s="12">
        <f>BY!I243+CJ!I243+CZ!I243+DX!I243+DY!I243+EZ!I243+FH!I243+FR!I243+FZ!I243+GZ!I243+IY!I243+JA!I243+KA!I243+KF!I243+KH!I243+MY!I243+MZ!I243+OR!I243+OV!I243+SA!I243+SZ!I243</f>
        <v>0</v>
      </c>
      <c r="J243" s="12">
        <f>BY!J243+CJ!J243+CZ!J243+DX!J243+DY!J243+EZ!J243+FH!J243+FR!J243+FZ!J243+GZ!J243+IY!J243+JA!J243+KA!J243+KF!J243+KH!J243+MY!J243+MZ!J243+OR!J243+OV!J243+SA!J243+SZ!J243</f>
        <v>0</v>
      </c>
      <c r="K243" s="12">
        <f>BY!K243+CJ!K243+CZ!K243+DX!K243+DY!K243+EZ!K243+FH!K243+FR!K243+FZ!K243+GZ!K243+IY!K243+JA!K243+KA!K243+KF!K243+KH!K243+MY!K243+MZ!K243+OR!K243+OV!K243+SA!K243+SZ!K243</f>
        <v>0</v>
      </c>
      <c r="L243" s="12">
        <f>BY!L243+CJ!L243+CZ!L243+DX!L243+DY!L243+EZ!L243+FH!L243+FR!L243+FZ!L243+GZ!L243+IY!L243+JA!L243+KA!L243+KF!L243+KH!L243+MY!L243+MZ!L243+OR!L243+OV!L243+SA!L243+SZ!L243</f>
        <v>0</v>
      </c>
      <c r="M243" s="12">
        <f>BY!M243+CJ!M243+CZ!M243+DX!M243+DY!M243+EZ!M243+FH!M243+FR!M243+FZ!M243+GZ!M243+IY!M243+JA!M243+KA!M243+KF!M243+KH!M243+MY!M243+MZ!M243+OR!M243+OV!M243+SA!M243+SZ!M243</f>
        <v>0</v>
      </c>
      <c r="N243" s="1">
        <f t="shared" si="38"/>
        <v>0</v>
      </c>
    </row>
    <row r="244" spans="1:14" ht="15" customHeight="1">
      <c r="A244" s="275"/>
      <c r="B244" s="12">
        <f>BY!B244+CJ!B244+CZ!B244+DX!B244+DY!B244+EZ!B244+FH!B244+FR!B244+FZ!B244+GZ!B244+IY!B244+JA!B244+KA!B244+KF!B244+KH!B244+MY!B244+MZ!B244+OR!B244+OV!B244+SA!B244+SZ!B244</f>
        <v>0</v>
      </c>
      <c r="C244" s="12">
        <f>BY!C244+CJ!C244+CZ!C244+DX!C244+DY!C244+EZ!C244+FH!C244+FR!C244+FZ!C244+GZ!C244+IY!C244+JA!C244+KA!C244+KF!C244+KH!C244+MY!C244+MZ!C244+OR!C244+OV!C244+SA!C244+SZ!C244</f>
        <v>0</v>
      </c>
      <c r="D244" s="12">
        <f>BY!D244+CJ!D244+CZ!D244+DX!D244+DY!D244+EZ!D244+FH!D244+FR!D244+FZ!D244+GZ!D244+IY!D244+JA!D244+KA!D244+KF!D244+KH!D244+MY!D244+MZ!D244+OR!D244+OV!D244+SA!D244+SZ!D244</f>
        <v>0</v>
      </c>
      <c r="E244" s="12">
        <f>BY!E244+CJ!E244+CZ!E244+DX!E244+DY!E244+EZ!E244+FH!E244+FR!E244+FZ!E244+GZ!E244+IY!E244+JA!E244+KA!E244+KF!E244+KH!E244+MY!E244+MZ!E244+OR!E244+OV!E244+SA!E244+SZ!E244</f>
        <v>0</v>
      </c>
      <c r="F244" s="12">
        <f>BY!F244+CJ!F244+CZ!F244+DX!F244+DY!F244+EZ!F244+FH!F244+FR!F244+FZ!F244+GZ!F244+IY!F244+JA!F244+KA!F244+KF!F244+KH!F244+MY!F244+MZ!F244+OR!F244+OV!F244+SA!F244+SZ!F244</f>
        <v>0</v>
      </c>
      <c r="G244" s="12">
        <f>BY!G244+CJ!G244+CZ!G244+DX!G244+DY!G244+EZ!G244+FH!G244+FR!G244+FZ!G244+GZ!G244+IY!G244+JA!G244+KA!G244+KF!G244+KH!G244+MY!G244+MZ!G244+OR!G244+OV!G244+SA!G244+SZ!G244</f>
        <v>0</v>
      </c>
      <c r="H244" s="12">
        <f>BY!H244+CJ!H244+CZ!H244+DX!H244+DY!H244+EZ!H244+FH!H244+FR!H244+FZ!H244+GZ!H244+IY!H244+JA!H244+KA!H244+KF!H244+KH!H244+MY!H244+MZ!H244+OR!H244+OV!H244+SA!H244+SZ!H244</f>
        <v>0</v>
      </c>
      <c r="I244" s="12">
        <f>BY!I244+CJ!I244+CZ!I244+DX!I244+DY!I244+EZ!I244+FH!I244+FR!I244+FZ!I244+GZ!I244+IY!I244+JA!I244+KA!I244+KF!I244+KH!I244+MY!I244+MZ!I244+OR!I244+OV!I244+SA!I244+SZ!I244</f>
        <v>0</v>
      </c>
      <c r="J244" s="12">
        <f>BY!J244+CJ!J244+CZ!J244+DX!J244+DY!J244+EZ!J244+FH!J244+FR!J244+FZ!J244+GZ!J244+IY!J244+JA!J244+KA!J244+KF!J244+KH!J244+MY!J244+MZ!J244+OR!J244+OV!J244+SA!J244+SZ!J244</f>
        <v>0</v>
      </c>
      <c r="K244" s="12">
        <f>BY!K244+CJ!K244+CZ!K244+DX!K244+DY!K244+EZ!K244+FH!K244+FR!K244+FZ!K244+GZ!K244+IY!K244+JA!K244+KA!K244+KF!K244+KH!K244+MY!K244+MZ!K244+OR!K244+OV!K244+SA!K244+SZ!K244</f>
        <v>0</v>
      </c>
      <c r="L244" s="12">
        <f>BY!L244+CJ!L244+CZ!L244+DX!L244+DY!L244+EZ!L244+FH!L244+FR!L244+FZ!L244+GZ!L244+IY!L244+JA!L244+KA!L244+KF!L244+KH!L244+MY!L244+MZ!L244+OR!L244+OV!L244+SA!L244+SZ!L244</f>
        <v>0</v>
      </c>
      <c r="M244" s="12">
        <f>BY!M244+CJ!M244+CZ!M244+DX!M244+DY!M244+EZ!M244+FH!M244+FR!M244+FZ!M244+GZ!M244+IY!M244+JA!M244+KA!M244+KF!M244+KH!M244+MY!M244+MZ!M244+OR!M244+OV!M244+SA!M244+SZ!M244</f>
        <v>0</v>
      </c>
      <c r="N244" s="1">
        <f t="shared" si="38"/>
        <v>0</v>
      </c>
    </row>
    <row r="245" spans="1:14" ht="15" customHeight="1">
      <c r="A245" s="275"/>
      <c r="B245" s="12">
        <f>BY!B245+CJ!B245+CZ!B245+DX!B245+DY!B245+EZ!B245+FH!B245+FR!B245+FZ!B245+GZ!B245+IY!B245+JA!B245+KA!B245+KF!B245+KH!B245+MY!B245+MZ!B245+OR!B245+OV!B245+SA!B245+SZ!B245</f>
        <v>0</v>
      </c>
      <c r="C245" s="12">
        <f>BY!C245+CJ!C245+CZ!C245+DX!C245+DY!C245+EZ!C245+FH!C245+FR!C245+FZ!C245+GZ!C245+IY!C245+JA!C245+KA!C245+KF!C245+KH!C245+MY!C245+MZ!C245+OR!C245+OV!C245+SA!C245+SZ!C245</f>
        <v>0</v>
      </c>
      <c r="D245" s="12">
        <f>BY!D245+CJ!D245+CZ!D245+DX!D245+DY!D245+EZ!D245+FH!D245+FR!D245+FZ!D245+GZ!D245+IY!D245+JA!D245+KA!D245+KF!D245+KH!D245+MY!D245+MZ!D245+OR!D245+OV!D245+SA!D245+SZ!D245</f>
        <v>0</v>
      </c>
      <c r="E245" s="12">
        <f>BY!E245+CJ!E245+CZ!E245+DX!E245+DY!E245+EZ!E245+FH!E245+FR!E245+FZ!E245+GZ!E245+IY!E245+JA!E245+KA!E245+KF!E245+KH!E245+MY!E245+MZ!E245+OR!E245+OV!E245+SA!E245+SZ!E245</f>
        <v>0</v>
      </c>
      <c r="F245" s="12">
        <f>BY!F245+CJ!F245+CZ!F245+DX!F245+DY!F245+EZ!F245+FH!F245+FR!F245+FZ!F245+GZ!F245+IY!F245+JA!F245+KA!F245+KF!F245+KH!F245+MY!F245+MZ!F245+OR!F245+OV!F245+SA!F245+SZ!F245</f>
        <v>0</v>
      </c>
      <c r="G245" s="12">
        <f>BY!G245+CJ!G245+CZ!G245+DX!G245+DY!G245+EZ!G245+FH!G245+FR!G245+FZ!G245+GZ!G245+IY!G245+JA!G245+KA!G245+KF!G245+KH!G245+MY!G245+MZ!G245+OR!G245+OV!G245+SA!G245+SZ!G245</f>
        <v>0</v>
      </c>
      <c r="H245" s="12">
        <f>BY!H245+CJ!H245+CZ!H245+DX!H245+DY!H245+EZ!H245+FH!H245+FR!H245+FZ!H245+GZ!H245+IY!H245+JA!H245+KA!H245+KF!H245+KH!H245+MY!H245+MZ!H245+OR!H245+OV!H245+SA!H245+SZ!H245</f>
        <v>0</v>
      </c>
      <c r="I245" s="12">
        <f>BY!I245+CJ!I245+CZ!I245+DX!I245+DY!I245+EZ!I245+FH!I245+FR!I245+FZ!I245+GZ!I245+IY!I245+JA!I245+KA!I245+KF!I245+KH!I245+MY!I245+MZ!I245+OR!I245+OV!I245+SA!I245+SZ!I245</f>
        <v>0</v>
      </c>
      <c r="J245" s="12">
        <f>BY!J245+CJ!J245+CZ!J245+DX!J245+DY!J245+EZ!J245+FH!J245+FR!J245+FZ!J245+GZ!J245+IY!J245+JA!J245+KA!J245+KF!J245+KH!J245+MY!J245+MZ!J245+OR!J245+OV!J245+SA!J245+SZ!J245</f>
        <v>0</v>
      </c>
      <c r="K245" s="12">
        <f>BY!K245+CJ!K245+CZ!K245+DX!K245+DY!K245+EZ!K245+FH!K245+FR!K245+FZ!K245+GZ!K245+IY!K245+JA!K245+KA!K245+KF!K245+KH!K245+MY!K245+MZ!K245+OR!K245+OV!K245+SA!K245+SZ!K245</f>
        <v>0</v>
      </c>
      <c r="L245" s="12">
        <f>BY!L245+CJ!L245+CZ!L245+DX!L245+DY!L245+EZ!L245+FH!L245+FR!L245+FZ!L245+GZ!L245+IY!L245+JA!L245+KA!L245+KF!L245+KH!L245+MY!L245+MZ!L245+OR!L245+OV!L245+SA!L245+SZ!L245</f>
        <v>0</v>
      </c>
      <c r="M245" s="12">
        <f>BY!M245+CJ!M245+CZ!M245+DX!M245+DY!M245+EZ!M245+FH!M245+FR!M245+FZ!M245+GZ!M245+IY!M245+JA!M245+KA!M245+KF!M245+KH!M245+MY!M245+MZ!M245+OR!M245+OV!M245+SA!M245+SZ!M245</f>
        <v>0</v>
      </c>
      <c r="N245" s="1">
        <f t="shared" si="38"/>
        <v>0</v>
      </c>
    </row>
    <row r="246" spans="1:14" ht="15" customHeight="1">
      <c r="A246" s="275"/>
      <c r="B246" s="12">
        <f>BY!B246+CJ!B246+CZ!B246+DX!B246+DY!B246+EZ!B246+FH!B246+FR!B246+FZ!B246+GZ!B246+IY!B246+JA!B246+KA!B246+KF!B246+KH!B246+MY!B246+MZ!B246+OR!B246+OV!B246+SA!B246+SZ!B246</f>
        <v>0</v>
      </c>
      <c r="C246" s="12">
        <f>BY!C246+CJ!C246+CZ!C246+DX!C246+DY!C246+EZ!C246+FH!C246+FR!C246+FZ!C246+GZ!C246+IY!C246+JA!C246+KA!C246+KF!C246+KH!C246+MY!C246+MZ!C246+OR!C246+OV!C246+SA!C246+SZ!C246</f>
        <v>0</v>
      </c>
      <c r="D246" s="12">
        <f>BY!D246+CJ!D246+CZ!D246+DX!D246+DY!D246+EZ!D246+FH!D246+FR!D246+FZ!D246+GZ!D246+IY!D246+JA!D246+KA!D246+KF!D246+KH!D246+MY!D246+MZ!D246+OR!D246+OV!D246+SA!D246+SZ!D246</f>
        <v>0</v>
      </c>
      <c r="E246" s="12">
        <f>BY!E246+CJ!E246+CZ!E246+DX!E246+DY!E246+EZ!E246+FH!E246+FR!E246+FZ!E246+GZ!E246+IY!E246+JA!E246+KA!E246+KF!E246+KH!E246+MY!E246+MZ!E246+OR!E246+OV!E246+SA!E246+SZ!E246</f>
        <v>0</v>
      </c>
      <c r="F246" s="12">
        <f>BY!F246+CJ!F246+CZ!F246+DX!F246+DY!F246+EZ!F246+FH!F246+FR!F246+FZ!F246+GZ!F246+IY!F246+JA!F246+KA!F246+KF!F246+KH!F246+MY!F246+MZ!F246+OR!F246+OV!F246+SA!F246+SZ!F246</f>
        <v>0</v>
      </c>
      <c r="G246" s="12">
        <f>BY!G246+CJ!G246+CZ!G246+DX!G246+DY!G246+EZ!G246+FH!G246+FR!G246+FZ!G246+GZ!G246+IY!G246+JA!G246+KA!G246+KF!G246+KH!G246+MY!G246+MZ!G246+OR!G246+OV!G246+SA!G246+SZ!G246</f>
        <v>0</v>
      </c>
      <c r="H246" s="12">
        <f>BY!H246+CJ!H246+CZ!H246+DX!H246+DY!H246+EZ!H246+FH!H246+FR!H246+FZ!H246+GZ!H246+IY!H246+JA!H246+KA!H246+KF!H246+KH!H246+MY!H246+MZ!H246+OR!H246+OV!H246+SA!H246+SZ!H246</f>
        <v>0</v>
      </c>
      <c r="I246" s="12">
        <f>BY!I246+CJ!I246+CZ!I246+DX!I246+DY!I246+EZ!I246+FH!I246+FR!I246+FZ!I246+GZ!I246+IY!I246+JA!I246+KA!I246+KF!I246+KH!I246+MY!I246+MZ!I246+OR!I246+OV!I246+SA!I246+SZ!I246</f>
        <v>0</v>
      </c>
      <c r="J246" s="12">
        <f>BY!J246+CJ!J246+CZ!J246+DX!J246+DY!J246+EZ!J246+FH!J246+FR!J246+FZ!J246+GZ!J246+IY!J246+JA!J246+KA!J246+KF!J246+KH!J246+MY!J246+MZ!J246+OR!J246+OV!J246+SA!J246+SZ!J246</f>
        <v>0</v>
      </c>
      <c r="K246" s="12">
        <f>BY!K246+CJ!K246+CZ!K246+DX!K246+DY!K246+EZ!K246+FH!K246+FR!K246+FZ!K246+GZ!K246+IY!K246+JA!K246+KA!K246+KF!K246+KH!K246+MY!K246+MZ!K246+OR!K246+OV!K246+SA!K246+SZ!K246</f>
        <v>0</v>
      </c>
      <c r="L246" s="12">
        <f>BY!L246+CJ!L246+CZ!L246+DX!L246+DY!L246+EZ!L246+FH!L246+FR!L246+FZ!L246+GZ!L246+IY!L246+JA!L246+KA!L246+KF!L246+KH!L246+MY!L246+MZ!L246+OR!L246+OV!L246+SA!L246+SZ!L246</f>
        <v>0</v>
      </c>
      <c r="M246" s="12">
        <f>BY!M246+CJ!M246+CZ!M246+DX!M246+DY!M246+EZ!M246+FH!M246+FR!M246+FZ!M246+GZ!M246+IY!M246+JA!M246+KA!M246+KF!M246+KH!M246+MY!M246+MZ!M246+OR!M246+OV!M246+SA!M246+SZ!M246</f>
        <v>0</v>
      </c>
      <c r="N246" s="1">
        <f t="shared" si="38"/>
        <v>0</v>
      </c>
    </row>
    <row r="247" spans="1:14" ht="15" customHeight="1" thickBot="1">
      <c r="A247" s="275"/>
      <c r="B247" s="12">
        <f>BY!B247+CJ!B247+CZ!B247+DX!B247+DY!B247+EZ!B247+FH!B247+FR!B247+FZ!B247+GZ!B247+IY!B247+JA!B247+KA!B247+KF!B247+KH!B247+MY!B247+MZ!B247+OR!B247+OV!B247+SA!B247+SZ!B247</f>
        <v>0</v>
      </c>
      <c r="C247" s="12">
        <f>BY!C247+CJ!C247+CZ!C247+DX!C247+DY!C247+EZ!C247+FH!C247+FR!C247+FZ!C247+GZ!C247+IY!C247+JA!C247+KA!C247+KF!C247+KH!C247+MY!C247+MZ!C247+OR!C247+OV!C247+SA!C247+SZ!C247</f>
        <v>0</v>
      </c>
      <c r="D247" s="12">
        <f>BY!D247+CJ!D247+CZ!D247+DX!D247+DY!D247+EZ!D247+FH!D247+FR!D247+FZ!D247+GZ!D247+IY!D247+JA!D247+KA!D247+KF!D247+KH!D247+MY!D247+MZ!D247+OR!D247+OV!D247+SA!D247+SZ!D247</f>
        <v>0</v>
      </c>
      <c r="E247" s="12">
        <f>BY!E247+CJ!E247+CZ!E247+DX!E247+DY!E247+EZ!E247+FH!E247+FR!E247+FZ!E247+GZ!E247+IY!E247+JA!E247+KA!E247+KF!E247+KH!E247+MY!E247+MZ!E247+OR!E247+OV!E247+SA!E247+SZ!E247</f>
        <v>0</v>
      </c>
      <c r="F247" s="12">
        <f>BY!F247+CJ!F247+CZ!F247+DX!F247+DY!F247+EZ!F247+FH!F247+FR!F247+FZ!F247+GZ!F247+IY!F247+JA!F247+KA!F247+KF!F247+KH!F247+MY!F247+MZ!F247+OR!F247+OV!F247+SA!F247+SZ!F247</f>
        <v>0</v>
      </c>
      <c r="G247" s="12">
        <f>BY!G247+CJ!G247+CZ!G247+DX!G247+DY!G247+EZ!G247+FH!G247+FR!G247+FZ!G247+GZ!G247+IY!G247+JA!G247+KA!G247+KF!G247+KH!G247+MY!G247+MZ!G247+OR!G247+OV!G247+SA!G247+SZ!G247</f>
        <v>0</v>
      </c>
      <c r="H247" s="12">
        <f>BY!H247+CJ!H247+CZ!H247+DX!H247+DY!H247+EZ!H247+FH!H247+FR!H247+FZ!H247+GZ!H247+IY!H247+JA!H247+KA!H247+KF!H247+KH!H247+MY!H247+MZ!H247+OR!H247+OV!H247+SA!H247+SZ!H247</f>
        <v>0</v>
      </c>
      <c r="I247" s="12">
        <f>BY!I247+CJ!I247+CZ!I247+DX!I247+DY!I247+EZ!I247+FH!I247+FR!I247+FZ!I247+GZ!I247+IY!I247+JA!I247+KA!I247+KF!I247+KH!I247+MY!I247+MZ!I247+OR!I247+OV!I247+SA!I247+SZ!I247</f>
        <v>0</v>
      </c>
      <c r="J247" s="12">
        <f>BY!J247+CJ!J247+CZ!J247+DX!J247+DY!J247+EZ!J247+FH!J247+FR!J247+FZ!J247+GZ!J247+IY!J247+JA!J247+KA!J247+KF!J247+KH!J247+MY!J247+MZ!J247+OR!J247+OV!J247+SA!J247+SZ!J247</f>
        <v>0</v>
      </c>
      <c r="K247" s="12">
        <f>BY!K247+CJ!K247+CZ!K247+DX!K247+DY!K247+EZ!K247+FH!K247+FR!K247+FZ!K247+GZ!K247+IY!K247+JA!K247+KA!K247+KF!K247+KH!K247+MY!K247+MZ!K247+OR!K247+OV!K247+SA!K247+SZ!K247</f>
        <v>0</v>
      </c>
      <c r="L247" s="12">
        <f>BY!L247+CJ!L247+CZ!L247+DX!L247+DY!L247+EZ!L247+FH!L247+FR!L247+FZ!L247+GZ!L247+IY!L247+JA!L247+KA!L247+KF!L247+KH!L247+MY!L247+MZ!L247+OR!L247+OV!L247+SA!L247+SZ!L247</f>
        <v>0</v>
      </c>
      <c r="M247" s="12">
        <f>BY!M247+CJ!M247+CZ!M247+DX!M247+DY!M247+EZ!M247+FH!M247+FR!M247+FZ!M247+GZ!M247+IY!M247+JA!M247+KA!M247+KF!M247+KH!M247+MY!M247+MZ!M247+OR!M247+OV!M247+SA!M247+SZ!M247</f>
        <v>0</v>
      </c>
      <c r="N247" s="1">
        <f t="shared" si="38"/>
        <v>0</v>
      </c>
    </row>
    <row r="248" spans="1:14" ht="15" customHeight="1" thickTop="1">
      <c r="A248" s="13" t="s">
        <v>53</v>
      </c>
      <c r="B248" s="44">
        <f>SUBTOTAL(9,B238:B247)</f>
        <v>0</v>
      </c>
      <c r="C248" s="44">
        <f t="shared" ref="C248:N248" si="39">SUBTOTAL(9,C238:C247)</f>
        <v>0</v>
      </c>
      <c r="D248" s="44">
        <f t="shared" si="39"/>
        <v>0</v>
      </c>
      <c r="E248" s="44">
        <f t="shared" si="39"/>
        <v>0</v>
      </c>
      <c r="F248" s="44">
        <f t="shared" si="39"/>
        <v>0</v>
      </c>
      <c r="G248" s="44">
        <f t="shared" si="39"/>
        <v>0</v>
      </c>
      <c r="H248" s="44">
        <f t="shared" si="39"/>
        <v>0</v>
      </c>
      <c r="I248" s="44">
        <f t="shared" si="39"/>
        <v>0</v>
      </c>
      <c r="J248" s="44">
        <f t="shared" si="39"/>
        <v>0</v>
      </c>
      <c r="K248" s="44">
        <f t="shared" si="39"/>
        <v>0</v>
      </c>
      <c r="L248" s="44">
        <f t="shared" si="39"/>
        <v>0</v>
      </c>
      <c r="M248" s="44">
        <f t="shared" si="39"/>
        <v>0</v>
      </c>
      <c r="N248" s="44">
        <f t="shared" si="39"/>
        <v>0</v>
      </c>
    </row>
    <row r="249" spans="1:14" ht="15" customHeight="1">
      <c r="A249" s="18" t="s">
        <v>54</v>
      </c>
      <c r="B249" s="14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35"/>
    </row>
    <row r="250" spans="1:14" ht="15" customHeight="1">
      <c r="A250" s="274"/>
      <c r="B250" s="12">
        <f>BY!B250+CJ!B250+CZ!B250+DX!B250+DY!B250+EZ!B250+FH!B250+FR!B250+FZ!B250+GZ!B250+IY!B250+JA!B250+KA!B250+KF!B250+KH!B250+MY!B250+MZ!B250+OR!B250+OV!B250+SA!B250+SZ!B250</f>
        <v>0</v>
      </c>
      <c r="C250" s="12">
        <f>BY!C250+CJ!C250+CZ!C250+DX!C250+DY!C250+EZ!C250+FH!C250+FR!C250+FZ!C250+GZ!C250+IY!C250+JA!C250+KA!C250+KF!C250+KH!C250+MY!C250+MZ!C250+OR!C250+OV!C250+SA!C250+SZ!C250</f>
        <v>0</v>
      </c>
      <c r="D250" s="12">
        <f>BY!D250+CJ!D250+CZ!D250+DX!D250+DY!D250+EZ!D250+FH!D250+FR!D250+FZ!D250+GZ!D250+IY!D250+JA!D250+KA!D250+KF!D250+KH!D250+MY!D250+MZ!D250+OR!D250+OV!D250+SA!D250+SZ!D250</f>
        <v>0</v>
      </c>
      <c r="E250" s="12">
        <f>BY!E250+CJ!E250+CZ!E250+DX!E250+DY!E250+EZ!E250+FH!E250+FR!E250+FZ!E250+GZ!E250+IY!E250+JA!E250+KA!E250+KF!E250+KH!E250+MY!E250+MZ!E250+OR!E250+OV!E250+SA!E250+SZ!E250</f>
        <v>0</v>
      </c>
      <c r="F250" s="12">
        <f>BY!F250+CJ!F250+CZ!F250+DX!F250+DY!F250+EZ!F250+FH!F250+FR!F250+FZ!F250+GZ!F250+IY!F250+JA!F250+KA!F250+KF!F250+KH!F250+MY!F250+MZ!F250+OR!F250+OV!F250+SA!F250+SZ!F250</f>
        <v>0</v>
      </c>
      <c r="G250" s="12">
        <f>BY!G250+CJ!G250+CZ!G250+DX!G250+DY!G250+EZ!G250+FH!G250+FR!G250+FZ!G250+GZ!G250+IY!G250+JA!G250+KA!G250+KF!G250+KH!G250+MY!G250+MZ!G250+OR!G250+OV!G250+SA!G250+SZ!G250</f>
        <v>0</v>
      </c>
      <c r="H250" s="12">
        <f>BY!H250+CJ!H250+CZ!H250+DX!H250+DY!H250+EZ!H250+FH!H250+FR!H250+FZ!H250+GZ!H250+IY!H250+JA!H250+KA!H250+KF!H250+KH!H250+MY!H250+MZ!H250+OR!H250+OV!H250+SA!H250+SZ!H250</f>
        <v>0</v>
      </c>
      <c r="I250" s="12">
        <f>BY!I250+CJ!I250+CZ!I250+DX!I250+DY!I250+EZ!I250+FH!I250+FR!I250+FZ!I250+GZ!I250+IY!I250+JA!I250+KA!I250+KF!I250+KH!I250+MY!I250+MZ!I250+OR!I250+OV!I250+SA!I250+SZ!I250</f>
        <v>0</v>
      </c>
      <c r="J250" s="12">
        <f>BY!J250+CJ!J250+CZ!J250+DX!J250+DY!J250+EZ!J250+FH!J250+FR!J250+FZ!J250+GZ!J250+IY!J250+JA!J250+KA!J250+KF!J250+KH!J250+MY!J250+MZ!J250+OR!J250+OV!J250+SA!J250+SZ!J250</f>
        <v>0</v>
      </c>
      <c r="K250" s="12">
        <f>BY!K250+CJ!K250+CZ!K250+DX!K250+DY!K250+EZ!K250+FH!K250+FR!K250+FZ!K250+GZ!K250+IY!K250+JA!K250+KA!K250+KF!K250+KH!K250+MY!K250+MZ!K250+OR!K250+OV!K250+SA!K250+SZ!K250</f>
        <v>0</v>
      </c>
      <c r="L250" s="12">
        <f>BY!L250+CJ!L250+CZ!L250+DX!L250+DY!L250+EZ!L250+FH!L250+FR!L250+FZ!L250+GZ!L250+IY!L250+JA!L250+KA!L250+KF!L250+KH!L250+MY!L250+MZ!L250+OR!L250+OV!L250+SA!L250+SZ!L250</f>
        <v>0</v>
      </c>
      <c r="M250" s="12">
        <f>BY!M250+CJ!M250+CZ!M250+DX!M250+DY!M250+EZ!M250+FH!M250+FR!M250+FZ!M250+GZ!M250+IY!M250+JA!M250+KA!M250+KF!M250+KH!M250+MY!M250+MZ!M250+OR!M250+OV!M250+SA!M250+SZ!M250</f>
        <v>0</v>
      </c>
      <c r="N250" s="1">
        <f>SUM(B250:M250)</f>
        <v>0</v>
      </c>
    </row>
    <row r="251" spans="1:14" ht="15" customHeight="1">
      <c r="A251" s="275"/>
      <c r="B251" s="12">
        <f>BY!B251+CJ!B251+CZ!B251+DX!B251+DY!B251+EZ!B251+FH!B251+FR!B251+FZ!B251+GZ!B251+IY!B251+JA!B251+KA!B251+KF!B251+KH!B251+MY!B251+MZ!B251+OR!B251+OV!B251+SA!B251+SZ!B251</f>
        <v>0</v>
      </c>
      <c r="C251" s="12">
        <f>BY!C251+CJ!C251+CZ!C251+DX!C251+DY!C251+EZ!C251+FH!C251+FR!C251+FZ!C251+GZ!C251+IY!C251+JA!C251+KA!C251+KF!C251+KH!C251+MY!C251+MZ!C251+OR!C251+OV!C251+SA!C251+SZ!C251</f>
        <v>0</v>
      </c>
      <c r="D251" s="12">
        <f>BY!D251+CJ!D251+CZ!D251+DX!D251+DY!D251+EZ!D251+FH!D251+FR!D251+FZ!D251+GZ!D251+IY!D251+JA!D251+KA!D251+KF!D251+KH!D251+MY!D251+MZ!D251+OR!D251+OV!D251+SA!D251+SZ!D251</f>
        <v>0</v>
      </c>
      <c r="E251" s="12">
        <f>BY!E251+CJ!E251+CZ!E251+DX!E251+DY!E251+EZ!E251+FH!E251+FR!E251+FZ!E251+GZ!E251+IY!E251+JA!E251+KA!E251+KF!E251+KH!E251+MY!E251+MZ!E251+OR!E251+OV!E251+SA!E251+SZ!E251</f>
        <v>0</v>
      </c>
      <c r="F251" s="12">
        <f>BY!F251+CJ!F251+CZ!F251+DX!F251+DY!F251+EZ!F251+FH!F251+FR!F251+FZ!F251+GZ!F251+IY!F251+JA!F251+KA!F251+KF!F251+KH!F251+MY!F251+MZ!F251+OR!F251+OV!F251+SA!F251+SZ!F251</f>
        <v>0</v>
      </c>
      <c r="G251" s="12">
        <f>BY!G251+CJ!G251+CZ!G251+DX!G251+DY!G251+EZ!G251+FH!G251+FR!G251+FZ!G251+GZ!G251+IY!G251+JA!G251+KA!G251+KF!G251+KH!G251+MY!G251+MZ!G251+OR!G251+OV!G251+SA!G251+SZ!G251</f>
        <v>0</v>
      </c>
      <c r="H251" s="12">
        <f>BY!H251+CJ!H251+CZ!H251+DX!H251+DY!H251+EZ!H251+FH!H251+FR!H251+FZ!H251+GZ!H251+IY!H251+JA!H251+KA!H251+KF!H251+KH!H251+MY!H251+MZ!H251+OR!H251+OV!H251+SA!H251+SZ!H251</f>
        <v>0</v>
      </c>
      <c r="I251" s="12">
        <f>BY!I251+CJ!I251+CZ!I251+DX!I251+DY!I251+EZ!I251+FH!I251+FR!I251+FZ!I251+GZ!I251+IY!I251+JA!I251+KA!I251+KF!I251+KH!I251+MY!I251+MZ!I251+OR!I251+OV!I251+SA!I251+SZ!I251</f>
        <v>0</v>
      </c>
      <c r="J251" s="12">
        <f>BY!J251+CJ!J251+CZ!J251+DX!J251+DY!J251+EZ!J251+FH!J251+FR!J251+FZ!J251+GZ!J251+IY!J251+JA!J251+KA!J251+KF!J251+KH!J251+MY!J251+MZ!J251+OR!J251+OV!J251+SA!J251+SZ!J251</f>
        <v>0</v>
      </c>
      <c r="K251" s="12">
        <f>BY!K251+CJ!K251+CZ!K251+DX!K251+DY!K251+EZ!K251+FH!K251+FR!K251+FZ!K251+GZ!K251+IY!K251+JA!K251+KA!K251+KF!K251+KH!K251+MY!K251+MZ!K251+OR!K251+OV!K251+SA!K251+SZ!K251</f>
        <v>0</v>
      </c>
      <c r="L251" s="12">
        <f>BY!L251+CJ!L251+CZ!L251+DX!L251+DY!L251+EZ!L251+FH!L251+FR!L251+FZ!L251+GZ!L251+IY!L251+JA!L251+KA!L251+KF!L251+KH!L251+MY!L251+MZ!L251+OR!L251+OV!L251+SA!L251+SZ!L251</f>
        <v>0</v>
      </c>
      <c r="M251" s="12">
        <f>BY!M251+CJ!M251+CZ!M251+DX!M251+DY!M251+EZ!M251+FH!M251+FR!M251+FZ!M251+GZ!M251+IY!M251+JA!M251+KA!M251+KF!M251+KH!M251+MY!M251+MZ!M251+OR!M251+OV!M251+SA!M251+SZ!M251</f>
        <v>0</v>
      </c>
      <c r="N251" s="1">
        <f t="shared" ref="N251:N259" si="40">SUM(B251:M251)</f>
        <v>0</v>
      </c>
    </row>
    <row r="252" spans="1:14" ht="15" customHeight="1">
      <c r="A252" s="275"/>
      <c r="B252" s="12">
        <f>BY!B252+CJ!B252+CZ!B252+DX!B252+DY!B252+EZ!B252+FH!B252+FR!B252+FZ!B252+GZ!B252+IY!B252+JA!B252+KA!B252+KF!B252+KH!B252+MY!B252+MZ!B252+OR!B252+OV!B252+SA!B252+SZ!B252</f>
        <v>0</v>
      </c>
      <c r="C252" s="12">
        <f>BY!C252+CJ!C252+CZ!C252+DX!C252+DY!C252+EZ!C252+FH!C252+FR!C252+FZ!C252+GZ!C252+IY!C252+JA!C252+KA!C252+KF!C252+KH!C252+MY!C252+MZ!C252+OR!C252+OV!C252+SA!C252+SZ!C252</f>
        <v>0</v>
      </c>
      <c r="D252" s="12">
        <f>BY!D252+CJ!D252+CZ!D252+DX!D252+DY!D252+EZ!D252+FH!D252+FR!D252+FZ!D252+GZ!D252+IY!D252+JA!D252+KA!D252+KF!D252+KH!D252+MY!D252+MZ!D252+OR!D252+OV!D252+SA!D252+SZ!D252</f>
        <v>0</v>
      </c>
      <c r="E252" s="12">
        <f>BY!E252+CJ!E252+CZ!E252+DX!E252+DY!E252+EZ!E252+FH!E252+FR!E252+FZ!E252+GZ!E252+IY!E252+JA!E252+KA!E252+KF!E252+KH!E252+MY!E252+MZ!E252+OR!E252+OV!E252+SA!E252+SZ!E252</f>
        <v>0</v>
      </c>
      <c r="F252" s="12">
        <f>BY!F252+CJ!F252+CZ!F252+DX!F252+DY!F252+EZ!F252+FH!F252+FR!F252+FZ!F252+GZ!F252+IY!F252+JA!F252+KA!F252+KF!F252+KH!F252+MY!F252+MZ!F252+OR!F252+OV!F252+SA!F252+SZ!F252</f>
        <v>0</v>
      </c>
      <c r="G252" s="12">
        <f>BY!G252+CJ!G252+CZ!G252+DX!G252+DY!G252+EZ!G252+FH!G252+FR!G252+FZ!G252+GZ!G252+IY!G252+JA!G252+KA!G252+KF!G252+KH!G252+MY!G252+MZ!G252+OR!G252+OV!G252+SA!G252+SZ!G252</f>
        <v>0</v>
      </c>
      <c r="H252" s="12">
        <f>BY!H252+CJ!H252+CZ!H252+DX!H252+DY!H252+EZ!H252+FH!H252+FR!H252+FZ!H252+GZ!H252+IY!H252+JA!H252+KA!H252+KF!H252+KH!H252+MY!H252+MZ!H252+OR!H252+OV!H252+SA!H252+SZ!H252</f>
        <v>0</v>
      </c>
      <c r="I252" s="12">
        <f>BY!I252+CJ!I252+CZ!I252+DX!I252+DY!I252+EZ!I252+FH!I252+FR!I252+FZ!I252+GZ!I252+IY!I252+JA!I252+KA!I252+KF!I252+KH!I252+MY!I252+MZ!I252+OR!I252+OV!I252+SA!I252+SZ!I252</f>
        <v>0</v>
      </c>
      <c r="J252" s="12">
        <f>BY!J252+CJ!J252+CZ!J252+DX!J252+DY!J252+EZ!J252+FH!J252+FR!J252+FZ!J252+GZ!J252+IY!J252+JA!J252+KA!J252+KF!J252+KH!J252+MY!J252+MZ!J252+OR!J252+OV!J252+SA!J252+SZ!J252</f>
        <v>0</v>
      </c>
      <c r="K252" s="12">
        <f>BY!K252+CJ!K252+CZ!K252+DX!K252+DY!K252+EZ!K252+FH!K252+FR!K252+FZ!K252+GZ!K252+IY!K252+JA!K252+KA!K252+KF!K252+KH!K252+MY!K252+MZ!K252+OR!K252+OV!K252+SA!K252+SZ!K252</f>
        <v>0</v>
      </c>
      <c r="L252" s="12">
        <f>BY!L252+CJ!L252+CZ!L252+DX!L252+DY!L252+EZ!L252+FH!L252+FR!L252+FZ!L252+GZ!L252+IY!L252+JA!L252+KA!L252+KF!L252+KH!L252+MY!L252+MZ!L252+OR!L252+OV!L252+SA!L252+SZ!L252</f>
        <v>0</v>
      </c>
      <c r="M252" s="12">
        <f>BY!M252+CJ!M252+CZ!M252+DX!M252+DY!M252+EZ!M252+FH!M252+FR!M252+FZ!M252+GZ!M252+IY!M252+JA!M252+KA!M252+KF!M252+KH!M252+MY!M252+MZ!M252+OR!M252+OV!M252+SA!M252+SZ!M252</f>
        <v>0</v>
      </c>
      <c r="N252" s="1">
        <f t="shared" si="40"/>
        <v>0</v>
      </c>
    </row>
    <row r="253" spans="1:14" ht="15" customHeight="1">
      <c r="A253" s="275"/>
      <c r="B253" s="12">
        <f>BY!B253+CJ!B253+CZ!B253+DX!B253+DY!B253+EZ!B253+FH!B253+FR!B253+FZ!B253+GZ!B253+IY!B253+JA!B253+KA!B253+KF!B253+KH!B253+MY!B253+MZ!B253+OR!B253+OV!B253+SA!B253+SZ!B253</f>
        <v>0</v>
      </c>
      <c r="C253" s="12">
        <f>BY!C253+CJ!C253+CZ!C253+DX!C253+DY!C253+EZ!C253+FH!C253+FR!C253+FZ!C253+GZ!C253+IY!C253+JA!C253+KA!C253+KF!C253+KH!C253+MY!C253+MZ!C253+OR!C253+OV!C253+SA!C253+SZ!C253</f>
        <v>0</v>
      </c>
      <c r="D253" s="12">
        <f>BY!D253+CJ!D253+CZ!D253+DX!D253+DY!D253+EZ!D253+FH!D253+FR!D253+FZ!D253+GZ!D253+IY!D253+JA!D253+KA!D253+KF!D253+KH!D253+MY!D253+MZ!D253+OR!D253+OV!D253+SA!D253+SZ!D253</f>
        <v>0</v>
      </c>
      <c r="E253" s="12">
        <f>BY!E253+CJ!E253+CZ!E253+DX!E253+DY!E253+EZ!E253+FH!E253+FR!E253+FZ!E253+GZ!E253+IY!E253+JA!E253+KA!E253+KF!E253+KH!E253+MY!E253+MZ!E253+OR!E253+OV!E253+SA!E253+SZ!E253</f>
        <v>0</v>
      </c>
      <c r="F253" s="12">
        <f>BY!F253+CJ!F253+CZ!F253+DX!F253+DY!F253+EZ!F253+FH!F253+FR!F253+FZ!F253+GZ!F253+IY!F253+JA!F253+KA!F253+KF!F253+KH!F253+MY!F253+MZ!F253+OR!F253+OV!F253+SA!F253+SZ!F253</f>
        <v>0</v>
      </c>
      <c r="G253" s="12">
        <f>BY!G253+CJ!G253+CZ!G253+DX!G253+DY!G253+EZ!G253+FH!G253+FR!G253+FZ!G253+GZ!G253+IY!G253+JA!G253+KA!G253+KF!G253+KH!G253+MY!G253+MZ!G253+OR!G253+OV!G253+SA!G253+SZ!G253</f>
        <v>0</v>
      </c>
      <c r="H253" s="12">
        <f>BY!H253+CJ!H253+CZ!H253+DX!H253+DY!H253+EZ!H253+FH!H253+FR!H253+FZ!H253+GZ!H253+IY!H253+JA!H253+KA!H253+KF!H253+KH!H253+MY!H253+MZ!H253+OR!H253+OV!H253+SA!H253+SZ!H253</f>
        <v>0</v>
      </c>
      <c r="I253" s="12">
        <f>BY!I253+CJ!I253+CZ!I253+DX!I253+DY!I253+EZ!I253+FH!I253+FR!I253+FZ!I253+GZ!I253+IY!I253+JA!I253+KA!I253+KF!I253+KH!I253+MY!I253+MZ!I253+OR!I253+OV!I253+SA!I253+SZ!I253</f>
        <v>0</v>
      </c>
      <c r="J253" s="12">
        <f>BY!J253+CJ!J253+CZ!J253+DX!J253+DY!J253+EZ!J253+FH!J253+FR!J253+FZ!J253+GZ!J253+IY!J253+JA!J253+KA!J253+KF!J253+KH!J253+MY!J253+MZ!J253+OR!J253+OV!J253+SA!J253+SZ!J253</f>
        <v>0</v>
      </c>
      <c r="K253" s="12">
        <f>BY!K253+CJ!K253+CZ!K253+DX!K253+DY!K253+EZ!K253+FH!K253+FR!K253+FZ!K253+GZ!K253+IY!K253+JA!K253+KA!K253+KF!K253+KH!K253+MY!K253+MZ!K253+OR!K253+OV!K253+SA!K253+SZ!K253</f>
        <v>0</v>
      </c>
      <c r="L253" s="12">
        <f>BY!L253+CJ!L253+CZ!L253+DX!L253+DY!L253+EZ!L253+FH!L253+FR!L253+FZ!L253+GZ!L253+IY!L253+JA!L253+KA!L253+KF!L253+KH!L253+MY!L253+MZ!L253+OR!L253+OV!L253+SA!L253+SZ!L253</f>
        <v>0</v>
      </c>
      <c r="M253" s="12">
        <f>BY!M253+CJ!M253+CZ!M253+DX!M253+DY!M253+EZ!M253+FH!M253+FR!M253+FZ!M253+GZ!M253+IY!M253+JA!M253+KA!M253+KF!M253+KH!M253+MY!M253+MZ!M253+OR!M253+OV!M253+SA!M253+SZ!M253</f>
        <v>0</v>
      </c>
      <c r="N253" s="1">
        <f t="shared" si="40"/>
        <v>0</v>
      </c>
    </row>
    <row r="254" spans="1:14" ht="15" customHeight="1">
      <c r="A254" s="275"/>
      <c r="B254" s="12">
        <f>BY!B254+CJ!B254+CZ!B254+DX!B254+DY!B254+EZ!B254+FH!B254+FR!B254+FZ!B254+GZ!B254+IY!B254+JA!B254+KA!B254+KF!B254+KH!B254+MY!B254+MZ!B254+OR!B254+OV!B254+SA!B254+SZ!B254</f>
        <v>0</v>
      </c>
      <c r="C254" s="12">
        <f>BY!C254+CJ!C254+CZ!C254+DX!C254+DY!C254+EZ!C254+FH!C254+FR!C254+FZ!C254+GZ!C254+IY!C254+JA!C254+KA!C254+KF!C254+KH!C254+MY!C254+MZ!C254+OR!C254+OV!C254+SA!C254+SZ!C254</f>
        <v>0</v>
      </c>
      <c r="D254" s="12">
        <f>BY!D254+CJ!D254+CZ!D254+DX!D254+DY!D254+EZ!D254+FH!D254+FR!D254+FZ!D254+GZ!D254+IY!D254+JA!D254+KA!D254+KF!D254+KH!D254+MY!D254+MZ!D254+OR!D254+OV!D254+SA!D254+SZ!D254</f>
        <v>0</v>
      </c>
      <c r="E254" s="12">
        <f>BY!E254+CJ!E254+CZ!E254+DX!E254+DY!E254+EZ!E254+FH!E254+FR!E254+FZ!E254+GZ!E254+IY!E254+JA!E254+KA!E254+KF!E254+KH!E254+MY!E254+MZ!E254+OR!E254+OV!E254+SA!E254+SZ!E254</f>
        <v>0</v>
      </c>
      <c r="F254" s="12">
        <f>BY!F254+CJ!F254+CZ!F254+DX!F254+DY!F254+EZ!F254+FH!F254+FR!F254+FZ!F254+GZ!F254+IY!F254+JA!F254+KA!F254+KF!F254+KH!F254+MY!F254+MZ!F254+OR!F254+OV!F254+SA!F254+SZ!F254</f>
        <v>0</v>
      </c>
      <c r="G254" s="12">
        <f>BY!G254+CJ!G254+CZ!G254+DX!G254+DY!G254+EZ!G254+FH!G254+FR!G254+FZ!G254+GZ!G254+IY!G254+JA!G254+KA!G254+KF!G254+KH!G254+MY!G254+MZ!G254+OR!G254+OV!G254+SA!G254+SZ!G254</f>
        <v>0</v>
      </c>
      <c r="H254" s="12">
        <f>BY!H254+CJ!H254+CZ!H254+DX!H254+DY!H254+EZ!H254+FH!H254+FR!H254+FZ!H254+GZ!H254+IY!H254+JA!H254+KA!H254+KF!H254+KH!H254+MY!H254+MZ!H254+OR!H254+OV!H254+SA!H254+SZ!H254</f>
        <v>0</v>
      </c>
      <c r="I254" s="12">
        <f>BY!I254+CJ!I254+CZ!I254+DX!I254+DY!I254+EZ!I254+FH!I254+FR!I254+FZ!I254+GZ!I254+IY!I254+JA!I254+KA!I254+KF!I254+KH!I254+MY!I254+MZ!I254+OR!I254+OV!I254+SA!I254+SZ!I254</f>
        <v>0</v>
      </c>
      <c r="J254" s="12">
        <f>BY!J254+CJ!J254+CZ!J254+DX!J254+DY!J254+EZ!J254+FH!J254+FR!J254+FZ!J254+GZ!J254+IY!J254+JA!J254+KA!J254+KF!J254+KH!J254+MY!J254+MZ!J254+OR!J254+OV!J254+SA!J254+SZ!J254</f>
        <v>0</v>
      </c>
      <c r="K254" s="12">
        <f>BY!K254+CJ!K254+CZ!K254+DX!K254+DY!K254+EZ!K254+FH!K254+FR!K254+FZ!K254+GZ!K254+IY!K254+JA!K254+KA!K254+KF!K254+KH!K254+MY!K254+MZ!K254+OR!K254+OV!K254+SA!K254+SZ!K254</f>
        <v>0</v>
      </c>
      <c r="L254" s="12">
        <f>BY!L254+CJ!L254+CZ!L254+DX!L254+DY!L254+EZ!L254+FH!L254+FR!L254+FZ!L254+GZ!L254+IY!L254+JA!L254+KA!L254+KF!L254+KH!L254+MY!L254+MZ!L254+OR!L254+OV!L254+SA!L254+SZ!L254</f>
        <v>0</v>
      </c>
      <c r="M254" s="12">
        <f>BY!M254+CJ!M254+CZ!M254+DX!M254+DY!M254+EZ!M254+FH!M254+FR!M254+FZ!M254+GZ!M254+IY!M254+JA!M254+KA!M254+KF!M254+KH!M254+MY!M254+MZ!M254+OR!M254+OV!M254+SA!M254+SZ!M254</f>
        <v>0</v>
      </c>
      <c r="N254" s="1">
        <f t="shared" si="40"/>
        <v>0</v>
      </c>
    </row>
    <row r="255" spans="1:14" ht="15" customHeight="1">
      <c r="A255" s="275"/>
      <c r="B255" s="12">
        <f>BY!B255+CJ!B255+CZ!B255+DX!B255+DY!B255+EZ!B255+FH!B255+FR!B255+FZ!B255+GZ!B255+IY!B255+JA!B255+KA!B255+KF!B255+KH!B255+MY!B255+MZ!B255+OR!B255+OV!B255+SA!B255+SZ!B255</f>
        <v>0</v>
      </c>
      <c r="C255" s="12">
        <f>BY!C255+CJ!C255+CZ!C255+DX!C255+DY!C255+EZ!C255+FH!C255+FR!C255+FZ!C255+GZ!C255+IY!C255+JA!C255+KA!C255+KF!C255+KH!C255+MY!C255+MZ!C255+OR!C255+OV!C255+SA!C255+SZ!C255</f>
        <v>0</v>
      </c>
      <c r="D255" s="12">
        <f>BY!D255+CJ!D255+CZ!D255+DX!D255+DY!D255+EZ!D255+FH!D255+FR!D255+FZ!D255+GZ!D255+IY!D255+JA!D255+KA!D255+KF!D255+KH!D255+MY!D255+MZ!D255+OR!D255+OV!D255+SA!D255+SZ!D255</f>
        <v>0</v>
      </c>
      <c r="E255" s="12">
        <f>BY!E255+CJ!E255+CZ!E255+DX!E255+DY!E255+EZ!E255+FH!E255+FR!E255+FZ!E255+GZ!E255+IY!E255+JA!E255+KA!E255+KF!E255+KH!E255+MY!E255+MZ!E255+OR!E255+OV!E255+SA!E255+SZ!E255</f>
        <v>0</v>
      </c>
      <c r="F255" s="12">
        <f>BY!F255+CJ!F255+CZ!F255+DX!F255+DY!F255+EZ!F255+FH!F255+FR!F255+FZ!F255+GZ!F255+IY!F255+JA!F255+KA!F255+KF!F255+KH!F255+MY!F255+MZ!F255+OR!F255+OV!F255+SA!F255+SZ!F255</f>
        <v>0</v>
      </c>
      <c r="G255" s="12">
        <f>BY!G255+CJ!G255+CZ!G255+DX!G255+DY!G255+EZ!G255+FH!G255+FR!G255+FZ!G255+GZ!G255+IY!G255+JA!G255+KA!G255+KF!G255+KH!G255+MY!G255+MZ!G255+OR!G255+OV!G255+SA!G255+SZ!G255</f>
        <v>0</v>
      </c>
      <c r="H255" s="12">
        <f>BY!H255+CJ!H255+CZ!H255+DX!H255+DY!H255+EZ!H255+FH!H255+FR!H255+FZ!H255+GZ!H255+IY!H255+JA!H255+KA!H255+KF!H255+KH!H255+MY!H255+MZ!H255+OR!H255+OV!H255+SA!H255+SZ!H255</f>
        <v>0</v>
      </c>
      <c r="I255" s="12">
        <f>BY!I255+CJ!I255+CZ!I255+DX!I255+DY!I255+EZ!I255+FH!I255+FR!I255+FZ!I255+GZ!I255+IY!I255+JA!I255+KA!I255+KF!I255+KH!I255+MY!I255+MZ!I255+OR!I255+OV!I255+SA!I255+SZ!I255</f>
        <v>0</v>
      </c>
      <c r="J255" s="12">
        <f>BY!J255+CJ!J255+CZ!J255+DX!J255+DY!J255+EZ!J255+FH!J255+FR!J255+FZ!J255+GZ!J255+IY!J255+JA!J255+KA!J255+KF!J255+KH!J255+MY!J255+MZ!J255+OR!J255+OV!J255+SA!J255+SZ!J255</f>
        <v>0</v>
      </c>
      <c r="K255" s="12">
        <f>BY!K255+CJ!K255+CZ!K255+DX!K255+DY!K255+EZ!K255+FH!K255+FR!K255+FZ!K255+GZ!K255+IY!K255+JA!K255+KA!K255+KF!K255+KH!K255+MY!K255+MZ!K255+OR!K255+OV!K255+SA!K255+SZ!K255</f>
        <v>0</v>
      </c>
      <c r="L255" s="12">
        <f>BY!L255+CJ!L255+CZ!L255+DX!L255+DY!L255+EZ!L255+FH!L255+FR!L255+FZ!L255+GZ!L255+IY!L255+JA!L255+KA!L255+KF!L255+KH!L255+MY!L255+MZ!L255+OR!L255+OV!L255+SA!L255+SZ!L255</f>
        <v>0</v>
      </c>
      <c r="M255" s="12">
        <f>BY!M255+CJ!M255+CZ!M255+DX!M255+DY!M255+EZ!M255+FH!M255+FR!M255+FZ!M255+GZ!M255+IY!M255+JA!M255+KA!M255+KF!M255+KH!M255+MY!M255+MZ!M255+OR!M255+OV!M255+SA!M255+SZ!M255</f>
        <v>0</v>
      </c>
      <c r="N255" s="1">
        <f t="shared" si="40"/>
        <v>0</v>
      </c>
    </row>
    <row r="256" spans="1:14" ht="15" customHeight="1">
      <c r="A256" s="275"/>
      <c r="B256" s="12">
        <f>BY!B256+CJ!B256+CZ!B256+DX!B256+DY!B256+EZ!B256+FH!B256+FR!B256+FZ!B256+GZ!B256+IY!B256+JA!B256+KA!B256+KF!B256+KH!B256+MY!B256+MZ!B256+OR!B256+OV!B256+SA!B256+SZ!B256</f>
        <v>0</v>
      </c>
      <c r="C256" s="12">
        <f>BY!C256+CJ!C256+CZ!C256+DX!C256+DY!C256+EZ!C256+FH!C256+FR!C256+FZ!C256+GZ!C256+IY!C256+JA!C256+KA!C256+KF!C256+KH!C256+MY!C256+MZ!C256+OR!C256+OV!C256+SA!C256+SZ!C256</f>
        <v>0</v>
      </c>
      <c r="D256" s="12">
        <f>BY!D256+CJ!D256+CZ!D256+DX!D256+DY!D256+EZ!D256+FH!D256+FR!D256+FZ!D256+GZ!D256+IY!D256+JA!D256+KA!D256+KF!D256+KH!D256+MY!D256+MZ!D256+OR!D256+OV!D256+SA!D256+SZ!D256</f>
        <v>0</v>
      </c>
      <c r="E256" s="12">
        <f>BY!E256+CJ!E256+CZ!E256+DX!E256+DY!E256+EZ!E256+FH!E256+FR!E256+FZ!E256+GZ!E256+IY!E256+JA!E256+KA!E256+KF!E256+KH!E256+MY!E256+MZ!E256+OR!E256+OV!E256+SA!E256+SZ!E256</f>
        <v>0</v>
      </c>
      <c r="F256" s="12">
        <f>BY!F256+CJ!F256+CZ!F256+DX!F256+DY!F256+EZ!F256+FH!F256+FR!F256+FZ!F256+GZ!F256+IY!F256+JA!F256+KA!F256+KF!F256+KH!F256+MY!F256+MZ!F256+OR!F256+OV!F256+SA!F256+SZ!F256</f>
        <v>0</v>
      </c>
      <c r="G256" s="12">
        <f>BY!G256+CJ!G256+CZ!G256+DX!G256+DY!G256+EZ!G256+FH!G256+FR!G256+FZ!G256+GZ!G256+IY!G256+JA!G256+KA!G256+KF!G256+KH!G256+MY!G256+MZ!G256+OR!G256+OV!G256+SA!G256+SZ!G256</f>
        <v>0</v>
      </c>
      <c r="H256" s="12">
        <f>BY!H256+CJ!H256+CZ!H256+DX!H256+DY!H256+EZ!H256+FH!H256+FR!H256+FZ!H256+GZ!H256+IY!H256+JA!H256+KA!H256+KF!H256+KH!H256+MY!H256+MZ!H256+OR!H256+OV!H256+SA!H256+SZ!H256</f>
        <v>0</v>
      </c>
      <c r="I256" s="12">
        <f>BY!I256+CJ!I256+CZ!I256+DX!I256+DY!I256+EZ!I256+FH!I256+FR!I256+FZ!I256+GZ!I256+IY!I256+JA!I256+KA!I256+KF!I256+KH!I256+MY!I256+MZ!I256+OR!I256+OV!I256+SA!I256+SZ!I256</f>
        <v>0</v>
      </c>
      <c r="J256" s="12">
        <f>BY!J256+CJ!J256+CZ!J256+DX!J256+DY!J256+EZ!J256+FH!J256+FR!J256+FZ!J256+GZ!J256+IY!J256+JA!J256+KA!J256+KF!J256+KH!J256+MY!J256+MZ!J256+OR!J256+OV!J256+SA!J256+SZ!J256</f>
        <v>0</v>
      </c>
      <c r="K256" s="12">
        <f>BY!K256+CJ!K256+CZ!K256+DX!K256+DY!K256+EZ!K256+FH!K256+FR!K256+FZ!K256+GZ!K256+IY!K256+JA!K256+KA!K256+KF!K256+KH!K256+MY!K256+MZ!K256+OR!K256+OV!K256+SA!K256+SZ!K256</f>
        <v>0</v>
      </c>
      <c r="L256" s="12">
        <f>BY!L256+CJ!L256+CZ!L256+DX!L256+DY!L256+EZ!L256+FH!L256+FR!L256+FZ!L256+GZ!L256+IY!L256+JA!L256+KA!L256+KF!L256+KH!L256+MY!L256+MZ!L256+OR!L256+OV!L256+SA!L256+SZ!L256</f>
        <v>0</v>
      </c>
      <c r="M256" s="12">
        <f>BY!M256+CJ!M256+CZ!M256+DX!M256+DY!M256+EZ!M256+FH!M256+FR!M256+FZ!M256+GZ!M256+IY!M256+JA!M256+KA!M256+KF!M256+KH!M256+MY!M256+MZ!M256+OR!M256+OV!M256+SA!M256+SZ!M256</f>
        <v>0</v>
      </c>
      <c r="N256" s="1">
        <f t="shared" si="40"/>
        <v>0</v>
      </c>
    </row>
    <row r="257" spans="1:14" ht="15" customHeight="1">
      <c r="A257" s="275"/>
      <c r="B257" s="12">
        <f>BY!B257+CJ!B257+CZ!B257+DX!B257+DY!B257+EZ!B257+FH!B257+FR!B257+FZ!B257+GZ!B257+IY!B257+JA!B257+KA!B257+KF!B257+KH!B257+MY!B257+MZ!B257+OR!B257+OV!B257+SA!B257+SZ!B257</f>
        <v>0</v>
      </c>
      <c r="C257" s="12">
        <f>BY!C257+CJ!C257+CZ!C257+DX!C257+DY!C257+EZ!C257+FH!C257+FR!C257+FZ!C257+GZ!C257+IY!C257+JA!C257+KA!C257+KF!C257+KH!C257+MY!C257+MZ!C257+OR!C257+OV!C257+SA!C257+SZ!C257</f>
        <v>0</v>
      </c>
      <c r="D257" s="12">
        <f>BY!D257+CJ!D257+CZ!D257+DX!D257+DY!D257+EZ!D257+FH!D257+FR!D257+FZ!D257+GZ!D257+IY!D257+JA!D257+KA!D257+KF!D257+KH!D257+MY!D257+MZ!D257+OR!D257+OV!D257+SA!D257+SZ!D257</f>
        <v>0</v>
      </c>
      <c r="E257" s="12">
        <f>BY!E257+CJ!E257+CZ!E257+DX!E257+DY!E257+EZ!E257+FH!E257+FR!E257+FZ!E257+GZ!E257+IY!E257+JA!E257+KA!E257+KF!E257+KH!E257+MY!E257+MZ!E257+OR!E257+OV!E257+SA!E257+SZ!E257</f>
        <v>0</v>
      </c>
      <c r="F257" s="12">
        <f>BY!F257+CJ!F257+CZ!F257+DX!F257+DY!F257+EZ!F257+FH!F257+FR!F257+FZ!F257+GZ!F257+IY!F257+JA!F257+KA!F257+KF!F257+KH!F257+MY!F257+MZ!F257+OR!F257+OV!F257+SA!F257+SZ!F257</f>
        <v>0</v>
      </c>
      <c r="G257" s="12">
        <f>BY!G257+CJ!G257+CZ!G257+DX!G257+DY!G257+EZ!G257+FH!G257+FR!G257+FZ!G257+GZ!G257+IY!G257+JA!G257+KA!G257+KF!G257+KH!G257+MY!G257+MZ!G257+OR!G257+OV!G257+SA!G257+SZ!G257</f>
        <v>0</v>
      </c>
      <c r="H257" s="12">
        <f>BY!H257+CJ!H257+CZ!H257+DX!H257+DY!H257+EZ!H257+FH!H257+FR!H257+FZ!H257+GZ!H257+IY!H257+JA!H257+KA!H257+KF!H257+KH!H257+MY!H257+MZ!H257+OR!H257+OV!H257+SA!H257+SZ!H257</f>
        <v>0</v>
      </c>
      <c r="I257" s="12">
        <f>BY!I257+CJ!I257+CZ!I257+DX!I257+DY!I257+EZ!I257+FH!I257+FR!I257+FZ!I257+GZ!I257+IY!I257+JA!I257+KA!I257+KF!I257+KH!I257+MY!I257+MZ!I257+OR!I257+OV!I257+SA!I257+SZ!I257</f>
        <v>0</v>
      </c>
      <c r="J257" s="12">
        <f>BY!J257+CJ!J257+CZ!J257+DX!J257+DY!J257+EZ!J257+FH!J257+FR!J257+FZ!J257+GZ!J257+IY!J257+JA!J257+KA!J257+KF!J257+KH!J257+MY!J257+MZ!J257+OR!J257+OV!J257+SA!J257+SZ!J257</f>
        <v>0</v>
      </c>
      <c r="K257" s="12">
        <f>BY!K257+CJ!K257+CZ!K257+DX!K257+DY!K257+EZ!K257+FH!K257+FR!K257+FZ!K257+GZ!K257+IY!K257+JA!K257+KA!K257+KF!K257+KH!K257+MY!K257+MZ!K257+OR!K257+OV!K257+SA!K257+SZ!K257</f>
        <v>0</v>
      </c>
      <c r="L257" s="12">
        <f>BY!L257+CJ!L257+CZ!L257+DX!L257+DY!L257+EZ!L257+FH!L257+FR!L257+FZ!L257+GZ!L257+IY!L257+JA!L257+KA!L257+KF!L257+KH!L257+MY!L257+MZ!L257+OR!L257+OV!L257+SA!L257+SZ!L257</f>
        <v>0</v>
      </c>
      <c r="M257" s="12">
        <f>BY!M257+CJ!M257+CZ!M257+DX!M257+DY!M257+EZ!M257+FH!M257+FR!M257+FZ!M257+GZ!M257+IY!M257+JA!M257+KA!M257+KF!M257+KH!M257+MY!M257+MZ!M257+OR!M257+OV!M257+SA!M257+SZ!M257</f>
        <v>0</v>
      </c>
      <c r="N257" s="1">
        <f t="shared" si="40"/>
        <v>0</v>
      </c>
    </row>
    <row r="258" spans="1:14" ht="15" customHeight="1">
      <c r="A258" s="275"/>
      <c r="B258" s="12">
        <f>BY!B258+CJ!B258+CZ!B258+DX!B258+DY!B258+EZ!B258+FH!B258+FR!B258+FZ!B258+GZ!B258+IY!B258+JA!B258+KA!B258+KF!B258+KH!B258+MY!B258+MZ!B258+OR!B258+OV!B258+SA!B258+SZ!B258</f>
        <v>0</v>
      </c>
      <c r="C258" s="12">
        <f>BY!C258+CJ!C258+CZ!C258+DX!C258+DY!C258+EZ!C258+FH!C258+FR!C258+FZ!C258+GZ!C258+IY!C258+JA!C258+KA!C258+KF!C258+KH!C258+MY!C258+MZ!C258+OR!C258+OV!C258+SA!C258+SZ!C258</f>
        <v>0</v>
      </c>
      <c r="D258" s="12">
        <f>BY!D258+CJ!D258+CZ!D258+DX!D258+DY!D258+EZ!D258+FH!D258+FR!D258+FZ!D258+GZ!D258+IY!D258+JA!D258+KA!D258+KF!D258+KH!D258+MY!D258+MZ!D258+OR!D258+OV!D258+SA!D258+SZ!D258</f>
        <v>0</v>
      </c>
      <c r="E258" s="12">
        <f>BY!E258+CJ!E258+CZ!E258+DX!E258+DY!E258+EZ!E258+FH!E258+FR!E258+FZ!E258+GZ!E258+IY!E258+JA!E258+KA!E258+KF!E258+KH!E258+MY!E258+MZ!E258+OR!E258+OV!E258+SA!E258+SZ!E258</f>
        <v>0</v>
      </c>
      <c r="F258" s="12">
        <f>BY!F258+CJ!F258+CZ!F258+DX!F258+DY!F258+EZ!F258+FH!F258+FR!F258+FZ!F258+GZ!F258+IY!F258+JA!F258+KA!F258+KF!F258+KH!F258+MY!F258+MZ!F258+OR!F258+OV!F258+SA!F258+SZ!F258</f>
        <v>0</v>
      </c>
      <c r="G258" s="12">
        <f>BY!G258+CJ!G258+CZ!G258+DX!G258+DY!G258+EZ!G258+FH!G258+FR!G258+FZ!G258+GZ!G258+IY!G258+JA!G258+KA!G258+KF!G258+KH!G258+MY!G258+MZ!G258+OR!G258+OV!G258+SA!G258+SZ!G258</f>
        <v>0</v>
      </c>
      <c r="H258" s="12">
        <f>BY!H258+CJ!H258+CZ!H258+DX!H258+DY!H258+EZ!H258+FH!H258+FR!H258+FZ!H258+GZ!H258+IY!H258+JA!H258+KA!H258+KF!H258+KH!H258+MY!H258+MZ!H258+OR!H258+OV!H258+SA!H258+SZ!H258</f>
        <v>0</v>
      </c>
      <c r="I258" s="12">
        <f>BY!I258+CJ!I258+CZ!I258+DX!I258+DY!I258+EZ!I258+FH!I258+FR!I258+FZ!I258+GZ!I258+IY!I258+JA!I258+KA!I258+KF!I258+KH!I258+MY!I258+MZ!I258+OR!I258+OV!I258+SA!I258+SZ!I258</f>
        <v>0</v>
      </c>
      <c r="J258" s="12">
        <f>BY!J258+CJ!J258+CZ!J258+DX!J258+DY!J258+EZ!J258+FH!J258+FR!J258+FZ!J258+GZ!J258+IY!J258+JA!J258+KA!J258+KF!J258+KH!J258+MY!J258+MZ!J258+OR!J258+OV!J258+SA!J258+SZ!J258</f>
        <v>0</v>
      </c>
      <c r="K258" s="12">
        <f>BY!K258+CJ!K258+CZ!K258+DX!K258+DY!K258+EZ!K258+FH!K258+FR!K258+FZ!K258+GZ!K258+IY!K258+JA!K258+KA!K258+KF!K258+KH!K258+MY!K258+MZ!K258+OR!K258+OV!K258+SA!K258+SZ!K258</f>
        <v>0</v>
      </c>
      <c r="L258" s="12">
        <f>BY!L258+CJ!L258+CZ!L258+DX!L258+DY!L258+EZ!L258+FH!L258+FR!L258+FZ!L258+GZ!L258+IY!L258+JA!L258+KA!L258+KF!L258+KH!L258+MY!L258+MZ!L258+OR!L258+OV!L258+SA!L258+SZ!L258</f>
        <v>0</v>
      </c>
      <c r="M258" s="12">
        <f>BY!M258+CJ!M258+CZ!M258+DX!M258+DY!M258+EZ!M258+FH!M258+FR!M258+FZ!M258+GZ!M258+IY!M258+JA!M258+KA!M258+KF!M258+KH!M258+MY!M258+MZ!M258+OR!M258+OV!M258+SA!M258+SZ!M258</f>
        <v>0</v>
      </c>
      <c r="N258" s="1">
        <f t="shared" si="40"/>
        <v>0</v>
      </c>
    </row>
    <row r="259" spans="1:14" ht="15" customHeight="1" thickBot="1">
      <c r="A259" s="275"/>
      <c r="B259" s="12">
        <f>BY!B259+CJ!B259+CZ!B259+DX!B259+DY!B259+EZ!B259+FH!B259+FR!B259+FZ!B259+GZ!B259+IY!B259+JA!B259+KA!B259+KF!B259+KH!B259+MY!B259+MZ!B259+OR!B259+OV!B259+SA!B259+SZ!B259</f>
        <v>0</v>
      </c>
      <c r="C259" s="12">
        <f>BY!C259+CJ!C259+CZ!C259+DX!C259+DY!C259+EZ!C259+FH!C259+FR!C259+FZ!C259+GZ!C259+IY!C259+JA!C259+KA!C259+KF!C259+KH!C259+MY!C259+MZ!C259+OR!C259+OV!C259+SA!C259+SZ!C259</f>
        <v>0</v>
      </c>
      <c r="D259" s="12">
        <f>BY!D259+CJ!D259+CZ!D259+DX!D259+DY!D259+EZ!D259+FH!D259+FR!D259+FZ!D259+GZ!D259+IY!D259+JA!D259+KA!D259+KF!D259+KH!D259+MY!D259+MZ!D259+OR!D259+OV!D259+SA!D259+SZ!D259</f>
        <v>0</v>
      </c>
      <c r="E259" s="12">
        <f>BY!E259+CJ!E259+CZ!E259+DX!E259+DY!E259+EZ!E259+FH!E259+FR!E259+FZ!E259+GZ!E259+IY!E259+JA!E259+KA!E259+KF!E259+KH!E259+MY!E259+MZ!E259+OR!E259+OV!E259+SA!E259+SZ!E259</f>
        <v>0</v>
      </c>
      <c r="F259" s="12">
        <f>BY!F259+CJ!F259+CZ!F259+DX!F259+DY!F259+EZ!F259+FH!F259+FR!F259+FZ!F259+GZ!F259+IY!F259+JA!F259+KA!F259+KF!F259+KH!F259+MY!F259+MZ!F259+OR!F259+OV!F259+SA!F259+SZ!F259</f>
        <v>0</v>
      </c>
      <c r="G259" s="12">
        <f>BY!G259+CJ!G259+CZ!G259+DX!G259+DY!G259+EZ!G259+FH!G259+FR!G259+FZ!G259+GZ!G259+IY!G259+JA!G259+KA!G259+KF!G259+KH!G259+MY!G259+MZ!G259+OR!G259+OV!G259+SA!G259+SZ!G259</f>
        <v>0</v>
      </c>
      <c r="H259" s="12">
        <f>BY!H259+CJ!H259+CZ!H259+DX!H259+DY!H259+EZ!H259+FH!H259+FR!H259+FZ!H259+GZ!H259+IY!H259+JA!H259+KA!H259+KF!H259+KH!H259+MY!H259+MZ!H259+OR!H259+OV!H259+SA!H259+SZ!H259</f>
        <v>0</v>
      </c>
      <c r="I259" s="12">
        <f>BY!I259+CJ!I259+CZ!I259+DX!I259+DY!I259+EZ!I259+FH!I259+FR!I259+FZ!I259+GZ!I259+IY!I259+JA!I259+KA!I259+KF!I259+KH!I259+MY!I259+MZ!I259+OR!I259+OV!I259+SA!I259+SZ!I259</f>
        <v>0</v>
      </c>
      <c r="J259" s="12">
        <f>BY!J259+CJ!J259+CZ!J259+DX!J259+DY!J259+EZ!J259+FH!J259+FR!J259+FZ!J259+GZ!J259+IY!J259+JA!J259+KA!J259+KF!J259+KH!J259+MY!J259+MZ!J259+OR!J259+OV!J259+SA!J259+SZ!J259</f>
        <v>0</v>
      </c>
      <c r="K259" s="12">
        <f>BY!K259+CJ!K259+CZ!K259+DX!K259+DY!K259+EZ!K259+FH!K259+FR!K259+FZ!K259+GZ!K259+IY!K259+JA!K259+KA!K259+KF!K259+KH!K259+MY!K259+MZ!K259+OR!K259+OV!K259+SA!K259+SZ!K259</f>
        <v>0</v>
      </c>
      <c r="L259" s="12">
        <f>BY!L259+CJ!L259+CZ!L259+DX!L259+DY!L259+EZ!L259+FH!L259+FR!L259+FZ!L259+GZ!L259+IY!L259+JA!L259+KA!L259+KF!L259+KH!L259+MY!L259+MZ!L259+OR!L259+OV!L259+SA!L259+SZ!L259</f>
        <v>0</v>
      </c>
      <c r="M259" s="12">
        <f>BY!M259+CJ!M259+CZ!M259+DX!M259+DY!M259+EZ!M259+FH!M259+FR!M259+FZ!M259+GZ!M259+IY!M259+JA!M259+KA!M259+KF!M259+KH!M259+MY!M259+MZ!M259+OR!M259+OV!M259+SA!M259+SZ!M259</f>
        <v>0</v>
      </c>
      <c r="N259" s="1">
        <f t="shared" si="40"/>
        <v>0</v>
      </c>
    </row>
    <row r="260" spans="1:14" ht="15" customHeight="1" thickTop="1">
      <c r="A260" s="13" t="s">
        <v>55</v>
      </c>
      <c r="B260" s="44">
        <f>SUBTOTAL(9,B250:B259)</f>
        <v>0</v>
      </c>
      <c r="C260" s="44">
        <f t="shared" ref="C260:N260" si="41">SUBTOTAL(9,C250:C259)</f>
        <v>0</v>
      </c>
      <c r="D260" s="44">
        <f t="shared" si="41"/>
        <v>0</v>
      </c>
      <c r="E260" s="44">
        <f t="shared" si="41"/>
        <v>0</v>
      </c>
      <c r="F260" s="44">
        <f t="shared" si="41"/>
        <v>0</v>
      </c>
      <c r="G260" s="44">
        <f t="shared" si="41"/>
        <v>0</v>
      </c>
      <c r="H260" s="44">
        <f t="shared" si="41"/>
        <v>0</v>
      </c>
      <c r="I260" s="44">
        <f t="shared" si="41"/>
        <v>0</v>
      </c>
      <c r="J260" s="44">
        <f t="shared" si="41"/>
        <v>0</v>
      </c>
      <c r="K260" s="44">
        <f t="shared" si="41"/>
        <v>0</v>
      </c>
      <c r="L260" s="44">
        <f t="shared" si="41"/>
        <v>0</v>
      </c>
      <c r="M260" s="44">
        <f t="shared" si="41"/>
        <v>0</v>
      </c>
      <c r="N260" s="44">
        <f t="shared" si="41"/>
        <v>0</v>
      </c>
    </row>
    <row r="261" spans="1:14" ht="15" customHeight="1">
      <c r="A261" s="18" t="s">
        <v>56</v>
      </c>
      <c r="B261" s="14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35"/>
    </row>
    <row r="262" spans="1:14" ht="15" customHeight="1">
      <c r="A262" s="274"/>
      <c r="B262" s="12">
        <f>BY!B262+CJ!B262+CZ!B262+DX!B262+DY!B262+EZ!B262+FH!B262+FR!B262+FZ!B262+GZ!B262+IY!B262+JA!B262+KA!B262+KF!B262+KH!B262+MY!B262+MZ!B262+OR!B262+OV!B262+SA!B262+SZ!B262</f>
        <v>0</v>
      </c>
      <c r="C262" s="12">
        <f>BY!C262+CJ!C262+CZ!C262+DX!C262+DY!C262+EZ!C262+FH!C262+FR!C262+FZ!C262+GZ!C262+IY!C262+JA!C262+KA!C262+KF!C262+KH!C262+MY!C262+MZ!C262+OR!C262+OV!C262+SA!C262+SZ!C262</f>
        <v>0</v>
      </c>
      <c r="D262" s="12">
        <f>BY!D262+CJ!D262+CZ!D262+DX!D262+DY!D262+EZ!D262+FH!D262+FR!D262+FZ!D262+GZ!D262+IY!D262+JA!D262+KA!D262+KF!D262+KH!D262+MY!D262+MZ!D262+OR!D262+OV!D262+SA!D262+SZ!D262</f>
        <v>0</v>
      </c>
      <c r="E262" s="12">
        <f>BY!E262+CJ!E262+CZ!E262+DX!E262+DY!E262+EZ!E262+FH!E262+FR!E262+FZ!E262+GZ!E262+IY!E262+JA!E262+KA!E262+KF!E262+KH!E262+MY!E262+MZ!E262+OR!E262+OV!E262+SA!E262+SZ!E262</f>
        <v>0</v>
      </c>
      <c r="F262" s="12">
        <f>BY!F262+CJ!F262+CZ!F262+DX!F262+DY!F262+EZ!F262+FH!F262+FR!F262+FZ!F262+GZ!F262+IY!F262+JA!F262+KA!F262+KF!F262+KH!F262+MY!F262+MZ!F262+OR!F262+OV!F262+SA!F262+SZ!F262</f>
        <v>0</v>
      </c>
      <c r="G262" s="12">
        <f>BY!G262+CJ!G262+CZ!G262+DX!G262+DY!G262+EZ!G262+FH!G262+FR!G262+FZ!G262+GZ!G262+IY!G262+JA!G262+KA!G262+KF!G262+KH!G262+MY!G262+MZ!G262+OR!G262+OV!G262+SA!G262+SZ!G262</f>
        <v>0</v>
      </c>
      <c r="H262" s="12">
        <f>BY!H262+CJ!H262+CZ!H262+DX!H262+DY!H262+EZ!H262+FH!H262+FR!H262+FZ!H262+GZ!H262+IY!H262+JA!H262+KA!H262+KF!H262+KH!H262+MY!H262+MZ!H262+OR!H262+OV!H262+SA!H262+SZ!H262</f>
        <v>0</v>
      </c>
      <c r="I262" s="12">
        <f>BY!I262+CJ!I262+CZ!I262+DX!I262+DY!I262+EZ!I262+FH!I262+FR!I262+FZ!I262+GZ!I262+IY!I262+JA!I262+KA!I262+KF!I262+KH!I262+MY!I262+MZ!I262+OR!I262+OV!I262+SA!I262+SZ!I262</f>
        <v>0</v>
      </c>
      <c r="J262" s="12">
        <f>BY!J262+CJ!J262+CZ!J262+DX!J262+DY!J262+EZ!J262+FH!J262+FR!J262+FZ!J262+GZ!J262+IY!J262+JA!J262+KA!J262+KF!J262+KH!J262+MY!J262+MZ!J262+OR!J262+OV!J262+SA!J262+SZ!J262</f>
        <v>0</v>
      </c>
      <c r="K262" s="12">
        <f>BY!K262+CJ!K262+CZ!K262+DX!K262+DY!K262+EZ!K262+FH!K262+FR!K262+FZ!K262+GZ!K262+IY!K262+JA!K262+KA!K262+KF!K262+KH!K262+MY!K262+MZ!K262+OR!K262+OV!K262+SA!K262+SZ!K262</f>
        <v>0</v>
      </c>
      <c r="L262" s="12">
        <f>BY!L262+CJ!L262+CZ!L262+DX!L262+DY!L262+EZ!L262+FH!L262+FR!L262+FZ!L262+GZ!L262+IY!L262+JA!L262+KA!L262+KF!L262+KH!L262+MY!L262+MZ!L262+OR!L262+OV!L262+SA!L262+SZ!L262</f>
        <v>0</v>
      </c>
      <c r="M262" s="12">
        <f>BY!M262+CJ!M262+CZ!M262+DX!M262+DY!M262+EZ!M262+FH!M262+FR!M262+FZ!M262+GZ!M262+IY!M262+JA!M262+KA!M262+KF!M262+KH!M262+MY!M262+MZ!M262+OR!M262+OV!M262+SA!M262+SZ!M262</f>
        <v>0</v>
      </c>
      <c r="N262" s="1">
        <f>SUM(B262:M262)</f>
        <v>0</v>
      </c>
    </row>
    <row r="263" spans="1:14" ht="15" customHeight="1">
      <c r="A263" s="275"/>
      <c r="B263" s="12">
        <f>BY!B263+CJ!B263+CZ!B263+DX!B263+DY!B263+EZ!B263+FH!B263+FR!B263+FZ!B263+GZ!B263+IY!B263+JA!B263+KA!B263+KF!B263+KH!B263+MY!B263+MZ!B263+OR!B263+OV!B263+SA!B263+SZ!B263</f>
        <v>0</v>
      </c>
      <c r="C263" s="12">
        <f>BY!C263+CJ!C263+CZ!C263+DX!C263+DY!C263+EZ!C263+FH!C263+FR!C263+FZ!C263+GZ!C263+IY!C263+JA!C263+KA!C263+KF!C263+KH!C263+MY!C263+MZ!C263+OR!C263+OV!C263+SA!C263+SZ!C263</f>
        <v>0</v>
      </c>
      <c r="D263" s="12">
        <f>BY!D263+CJ!D263+CZ!D263+DX!D263+DY!D263+EZ!D263+FH!D263+FR!D263+FZ!D263+GZ!D263+IY!D263+JA!D263+KA!D263+KF!D263+KH!D263+MY!D263+MZ!D263+OR!D263+OV!D263+SA!D263+SZ!D263</f>
        <v>0</v>
      </c>
      <c r="E263" s="12">
        <f>BY!E263+CJ!E263+CZ!E263+DX!E263+DY!E263+EZ!E263+FH!E263+FR!E263+FZ!E263+GZ!E263+IY!E263+JA!E263+KA!E263+KF!E263+KH!E263+MY!E263+MZ!E263+OR!E263+OV!E263+SA!E263+SZ!E263</f>
        <v>0</v>
      </c>
      <c r="F263" s="12">
        <f>BY!F263+CJ!F263+CZ!F263+DX!F263+DY!F263+EZ!F263+FH!F263+FR!F263+FZ!F263+GZ!F263+IY!F263+JA!F263+KA!F263+KF!F263+KH!F263+MY!F263+MZ!F263+OR!F263+OV!F263+SA!F263+SZ!F263</f>
        <v>0</v>
      </c>
      <c r="G263" s="12">
        <f>BY!G263+CJ!G263+CZ!G263+DX!G263+DY!G263+EZ!G263+FH!G263+FR!G263+FZ!G263+GZ!G263+IY!G263+JA!G263+KA!G263+KF!G263+KH!G263+MY!G263+MZ!G263+OR!G263+OV!G263+SA!G263+SZ!G263</f>
        <v>0</v>
      </c>
      <c r="H263" s="12">
        <f>BY!H263+CJ!H263+CZ!H263+DX!H263+DY!H263+EZ!H263+FH!H263+FR!H263+FZ!H263+GZ!H263+IY!H263+JA!H263+KA!H263+KF!H263+KH!H263+MY!H263+MZ!H263+OR!H263+OV!H263+SA!H263+SZ!H263</f>
        <v>0</v>
      </c>
      <c r="I263" s="12">
        <f>BY!I263+CJ!I263+CZ!I263+DX!I263+DY!I263+EZ!I263+FH!I263+FR!I263+FZ!I263+GZ!I263+IY!I263+JA!I263+KA!I263+KF!I263+KH!I263+MY!I263+MZ!I263+OR!I263+OV!I263+SA!I263+SZ!I263</f>
        <v>0</v>
      </c>
      <c r="J263" s="12">
        <f>BY!J263+CJ!J263+CZ!J263+DX!J263+DY!J263+EZ!J263+FH!J263+FR!J263+FZ!J263+GZ!J263+IY!J263+JA!J263+KA!J263+KF!J263+KH!J263+MY!J263+MZ!J263+OR!J263+OV!J263+SA!J263+SZ!J263</f>
        <v>0</v>
      </c>
      <c r="K263" s="12">
        <f>BY!K263+CJ!K263+CZ!K263+DX!K263+DY!K263+EZ!K263+FH!K263+FR!K263+FZ!K263+GZ!K263+IY!K263+JA!K263+KA!K263+KF!K263+KH!K263+MY!K263+MZ!K263+OR!K263+OV!K263+SA!K263+SZ!K263</f>
        <v>0</v>
      </c>
      <c r="L263" s="12">
        <f>BY!L263+CJ!L263+CZ!L263+DX!L263+DY!L263+EZ!L263+FH!L263+FR!L263+FZ!L263+GZ!L263+IY!L263+JA!L263+KA!L263+KF!L263+KH!L263+MY!L263+MZ!L263+OR!L263+OV!L263+SA!L263+SZ!L263</f>
        <v>0</v>
      </c>
      <c r="M263" s="12">
        <f>BY!M263+CJ!M263+CZ!M263+DX!M263+DY!M263+EZ!M263+FH!M263+FR!M263+FZ!M263+GZ!M263+IY!M263+JA!M263+KA!M263+KF!M263+KH!M263+MY!M263+MZ!M263+OR!M263+OV!M263+SA!M263+SZ!M263</f>
        <v>0</v>
      </c>
      <c r="N263" s="1">
        <f t="shared" ref="N263:N271" si="42">SUM(B263:M263)</f>
        <v>0</v>
      </c>
    </row>
    <row r="264" spans="1:14" ht="15" customHeight="1">
      <c r="A264" s="275"/>
      <c r="B264" s="12">
        <f>BY!B264+CJ!B264+CZ!B264+DX!B264+DY!B264+EZ!B264+FH!B264+FR!B264+FZ!B264+GZ!B264+IY!B264+JA!B264+KA!B264+KF!B264+KH!B264+MY!B264+MZ!B264+OR!B264+OV!B264+SA!B264+SZ!B264</f>
        <v>0</v>
      </c>
      <c r="C264" s="12">
        <f>BY!C264+CJ!C264+CZ!C264+DX!C264+DY!C264+EZ!C264+FH!C264+FR!C264+FZ!C264+GZ!C264+IY!C264+JA!C264+KA!C264+KF!C264+KH!C264+MY!C264+MZ!C264+OR!C264+OV!C264+SA!C264+SZ!C264</f>
        <v>0</v>
      </c>
      <c r="D264" s="12">
        <f>BY!D264+CJ!D264+CZ!D264+DX!D264+DY!D264+EZ!D264+FH!D264+FR!D264+FZ!D264+GZ!D264+IY!D264+JA!D264+KA!D264+KF!D264+KH!D264+MY!D264+MZ!D264+OR!D264+OV!D264+SA!D264+SZ!D264</f>
        <v>0</v>
      </c>
      <c r="E264" s="12">
        <f>BY!E264+CJ!E264+CZ!E264+DX!E264+DY!E264+EZ!E264+FH!E264+FR!E264+FZ!E264+GZ!E264+IY!E264+JA!E264+KA!E264+KF!E264+KH!E264+MY!E264+MZ!E264+OR!E264+OV!E264+SA!E264+SZ!E264</f>
        <v>0</v>
      </c>
      <c r="F264" s="12">
        <f>BY!F264+CJ!F264+CZ!F264+DX!F264+DY!F264+EZ!F264+FH!F264+FR!F264+FZ!F264+GZ!F264+IY!F264+JA!F264+KA!F264+KF!F264+KH!F264+MY!F264+MZ!F264+OR!F264+OV!F264+SA!F264+SZ!F264</f>
        <v>0</v>
      </c>
      <c r="G264" s="12">
        <f>BY!G264+CJ!G264+CZ!G264+DX!G264+DY!G264+EZ!G264+FH!G264+FR!G264+FZ!G264+GZ!G264+IY!G264+JA!G264+KA!G264+KF!G264+KH!G264+MY!G264+MZ!G264+OR!G264+OV!G264+SA!G264+SZ!G264</f>
        <v>0</v>
      </c>
      <c r="H264" s="12">
        <f>BY!H264+CJ!H264+CZ!H264+DX!H264+DY!H264+EZ!H264+FH!H264+FR!H264+FZ!H264+GZ!H264+IY!H264+JA!H264+KA!H264+KF!H264+KH!H264+MY!H264+MZ!H264+OR!H264+OV!H264+SA!H264+SZ!H264</f>
        <v>0</v>
      </c>
      <c r="I264" s="12">
        <f>BY!I264+CJ!I264+CZ!I264+DX!I264+DY!I264+EZ!I264+FH!I264+FR!I264+FZ!I264+GZ!I264+IY!I264+JA!I264+KA!I264+KF!I264+KH!I264+MY!I264+MZ!I264+OR!I264+OV!I264+SA!I264+SZ!I264</f>
        <v>0</v>
      </c>
      <c r="J264" s="12">
        <f>BY!J264+CJ!J264+CZ!J264+DX!J264+DY!J264+EZ!J264+FH!J264+FR!J264+FZ!J264+GZ!J264+IY!J264+JA!J264+KA!J264+KF!J264+KH!J264+MY!J264+MZ!J264+OR!J264+OV!J264+SA!J264+SZ!J264</f>
        <v>0</v>
      </c>
      <c r="K264" s="12">
        <f>BY!K264+CJ!K264+CZ!K264+DX!K264+DY!K264+EZ!K264+FH!K264+FR!K264+FZ!K264+GZ!K264+IY!K264+JA!K264+KA!K264+KF!K264+KH!K264+MY!K264+MZ!K264+OR!K264+OV!K264+SA!K264+SZ!K264</f>
        <v>0</v>
      </c>
      <c r="L264" s="12">
        <f>BY!L264+CJ!L264+CZ!L264+DX!L264+DY!L264+EZ!L264+FH!L264+FR!L264+FZ!L264+GZ!L264+IY!L264+JA!L264+KA!L264+KF!L264+KH!L264+MY!L264+MZ!L264+OR!L264+OV!L264+SA!L264+SZ!L264</f>
        <v>0</v>
      </c>
      <c r="M264" s="12">
        <f>BY!M264+CJ!M264+CZ!M264+DX!M264+DY!M264+EZ!M264+FH!M264+FR!M264+FZ!M264+GZ!M264+IY!M264+JA!M264+KA!M264+KF!M264+KH!M264+MY!M264+MZ!M264+OR!M264+OV!M264+SA!M264+SZ!M264</f>
        <v>0</v>
      </c>
      <c r="N264" s="1">
        <f t="shared" si="42"/>
        <v>0</v>
      </c>
    </row>
    <row r="265" spans="1:14" ht="15" customHeight="1">
      <c r="A265" s="275"/>
      <c r="B265" s="12">
        <f>BY!B265+CJ!B265+CZ!B265+DX!B265+DY!B265+EZ!B265+FH!B265+FR!B265+FZ!B265+GZ!B265+IY!B265+JA!B265+KA!B265+KF!B265+KH!B265+MY!B265+MZ!B265+OR!B265+OV!B265+SA!B265+SZ!B265</f>
        <v>0</v>
      </c>
      <c r="C265" s="12">
        <f>BY!C265+CJ!C265+CZ!C265+DX!C265+DY!C265+EZ!C265+FH!C265+FR!C265+FZ!C265+GZ!C265+IY!C265+JA!C265+KA!C265+KF!C265+KH!C265+MY!C265+MZ!C265+OR!C265+OV!C265+SA!C265+SZ!C265</f>
        <v>0</v>
      </c>
      <c r="D265" s="12">
        <f>BY!D265+CJ!D265+CZ!D265+DX!D265+DY!D265+EZ!D265+FH!D265+FR!D265+FZ!D265+GZ!D265+IY!D265+JA!D265+KA!D265+KF!D265+KH!D265+MY!D265+MZ!D265+OR!D265+OV!D265+SA!D265+SZ!D265</f>
        <v>0</v>
      </c>
      <c r="E265" s="12">
        <f>BY!E265+CJ!E265+CZ!E265+DX!E265+DY!E265+EZ!E265+FH!E265+FR!E265+FZ!E265+GZ!E265+IY!E265+JA!E265+KA!E265+KF!E265+KH!E265+MY!E265+MZ!E265+OR!E265+OV!E265+SA!E265+SZ!E265</f>
        <v>0</v>
      </c>
      <c r="F265" s="12">
        <f>BY!F265+CJ!F265+CZ!F265+DX!F265+DY!F265+EZ!F265+FH!F265+FR!F265+FZ!F265+GZ!F265+IY!F265+JA!F265+KA!F265+KF!F265+KH!F265+MY!F265+MZ!F265+OR!F265+OV!F265+SA!F265+SZ!F265</f>
        <v>0</v>
      </c>
      <c r="G265" s="12">
        <f>BY!G265+CJ!G265+CZ!G265+DX!G265+DY!G265+EZ!G265+FH!G265+FR!G265+FZ!G265+GZ!G265+IY!G265+JA!G265+KA!G265+KF!G265+KH!G265+MY!G265+MZ!G265+OR!G265+OV!G265+SA!G265+SZ!G265</f>
        <v>0</v>
      </c>
      <c r="H265" s="12">
        <f>BY!H265+CJ!H265+CZ!H265+DX!H265+DY!H265+EZ!H265+FH!H265+FR!H265+FZ!H265+GZ!H265+IY!H265+JA!H265+KA!H265+KF!H265+KH!H265+MY!H265+MZ!H265+OR!H265+OV!H265+SA!H265+SZ!H265</f>
        <v>0</v>
      </c>
      <c r="I265" s="12">
        <f>BY!I265+CJ!I265+CZ!I265+DX!I265+DY!I265+EZ!I265+FH!I265+FR!I265+FZ!I265+GZ!I265+IY!I265+JA!I265+KA!I265+KF!I265+KH!I265+MY!I265+MZ!I265+OR!I265+OV!I265+SA!I265+SZ!I265</f>
        <v>0</v>
      </c>
      <c r="J265" s="12">
        <f>BY!J265+CJ!J265+CZ!J265+DX!J265+DY!J265+EZ!J265+FH!J265+FR!J265+FZ!J265+GZ!J265+IY!J265+JA!J265+KA!J265+KF!J265+KH!J265+MY!J265+MZ!J265+OR!J265+OV!J265+SA!J265+SZ!J265</f>
        <v>0</v>
      </c>
      <c r="K265" s="12">
        <f>BY!K265+CJ!K265+CZ!K265+DX!K265+DY!K265+EZ!K265+FH!K265+FR!K265+FZ!K265+GZ!K265+IY!K265+JA!K265+KA!K265+KF!K265+KH!K265+MY!K265+MZ!K265+OR!K265+OV!K265+SA!K265+SZ!K265</f>
        <v>0</v>
      </c>
      <c r="L265" s="12">
        <f>BY!L265+CJ!L265+CZ!L265+DX!L265+DY!L265+EZ!L265+FH!L265+FR!L265+FZ!L265+GZ!L265+IY!L265+JA!L265+KA!L265+KF!L265+KH!L265+MY!L265+MZ!L265+OR!L265+OV!L265+SA!L265+SZ!L265</f>
        <v>0</v>
      </c>
      <c r="M265" s="12">
        <f>BY!M265+CJ!M265+CZ!M265+DX!M265+DY!M265+EZ!M265+FH!M265+FR!M265+FZ!M265+GZ!M265+IY!M265+JA!M265+KA!M265+KF!M265+KH!M265+MY!M265+MZ!M265+OR!M265+OV!M265+SA!M265+SZ!M265</f>
        <v>0</v>
      </c>
      <c r="N265" s="1">
        <f t="shared" si="42"/>
        <v>0</v>
      </c>
    </row>
    <row r="266" spans="1:14" ht="15" customHeight="1">
      <c r="A266" s="275"/>
      <c r="B266" s="12">
        <f>BY!B266+CJ!B266+CZ!B266+DX!B266+DY!B266+EZ!B266+FH!B266+FR!B266+FZ!B266+GZ!B266+IY!B266+JA!B266+KA!B266+KF!B266+KH!B266+MY!B266+MZ!B266+OR!B266+OV!B266+SA!B266+SZ!B266</f>
        <v>0</v>
      </c>
      <c r="C266" s="12">
        <f>BY!C266+CJ!C266+CZ!C266+DX!C266+DY!C266+EZ!C266+FH!C266+FR!C266+FZ!C266+GZ!C266+IY!C266+JA!C266+KA!C266+KF!C266+KH!C266+MY!C266+MZ!C266+OR!C266+OV!C266+SA!C266+SZ!C266</f>
        <v>0</v>
      </c>
      <c r="D266" s="12">
        <f>BY!D266+CJ!D266+CZ!D266+DX!D266+DY!D266+EZ!D266+FH!D266+FR!D266+FZ!D266+GZ!D266+IY!D266+JA!D266+KA!D266+KF!D266+KH!D266+MY!D266+MZ!D266+OR!D266+OV!D266+SA!D266+SZ!D266</f>
        <v>0</v>
      </c>
      <c r="E266" s="12">
        <f>BY!E266+CJ!E266+CZ!E266+DX!E266+DY!E266+EZ!E266+FH!E266+FR!E266+FZ!E266+GZ!E266+IY!E266+JA!E266+KA!E266+KF!E266+KH!E266+MY!E266+MZ!E266+OR!E266+OV!E266+SA!E266+SZ!E266</f>
        <v>0</v>
      </c>
      <c r="F266" s="12">
        <f>BY!F266+CJ!F266+CZ!F266+DX!F266+DY!F266+EZ!F266+FH!F266+FR!F266+FZ!F266+GZ!F266+IY!F266+JA!F266+KA!F266+KF!F266+KH!F266+MY!F266+MZ!F266+OR!F266+OV!F266+SA!F266+SZ!F266</f>
        <v>0</v>
      </c>
      <c r="G266" s="12">
        <f>BY!G266+CJ!G266+CZ!G266+DX!G266+DY!G266+EZ!G266+FH!G266+FR!G266+FZ!G266+GZ!G266+IY!G266+JA!G266+KA!G266+KF!G266+KH!G266+MY!G266+MZ!G266+OR!G266+OV!G266+SA!G266+SZ!G266</f>
        <v>0</v>
      </c>
      <c r="H266" s="12">
        <f>BY!H266+CJ!H266+CZ!H266+DX!H266+DY!H266+EZ!H266+FH!H266+FR!H266+FZ!H266+GZ!H266+IY!H266+JA!H266+KA!H266+KF!H266+KH!H266+MY!H266+MZ!H266+OR!H266+OV!H266+SA!H266+SZ!H266</f>
        <v>0</v>
      </c>
      <c r="I266" s="12">
        <f>BY!I266+CJ!I266+CZ!I266+DX!I266+DY!I266+EZ!I266+FH!I266+FR!I266+FZ!I266+GZ!I266+IY!I266+JA!I266+KA!I266+KF!I266+KH!I266+MY!I266+MZ!I266+OR!I266+OV!I266+SA!I266+SZ!I266</f>
        <v>0</v>
      </c>
      <c r="J266" s="12">
        <f>BY!J266+CJ!J266+CZ!J266+DX!J266+DY!J266+EZ!J266+FH!J266+FR!J266+FZ!J266+GZ!J266+IY!J266+JA!J266+KA!J266+KF!J266+KH!J266+MY!J266+MZ!J266+OR!J266+OV!J266+SA!J266+SZ!J266</f>
        <v>0</v>
      </c>
      <c r="K266" s="12">
        <f>BY!K266+CJ!K266+CZ!K266+DX!K266+DY!K266+EZ!K266+FH!K266+FR!K266+FZ!K266+GZ!K266+IY!K266+JA!K266+KA!K266+KF!K266+KH!K266+MY!K266+MZ!K266+OR!K266+OV!K266+SA!K266+SZ!K266</f>
        <v>0</v>
      </c>
      <c r="L266" s="12">
        <f>BY!L266+CJ!L266+CZ!L266+DX!L266+DY!L266+EZ!L266+FH!L266+FR!L266+FZ!L266+GZ!L266+IY!L266+JA!L266+KA!L266+KF!L266+KH!L266+MY!L266+MZ!L266+OR!L266+OV!L266+SA!L266+SZ!L266</f>
        <v>0</v>
      </c>
      <c r="M266" s="12">
        <f>BY!M266+CJ!M266+CZ!M266+DX!M266+DY!M266+EZ!M266+FH!M266+FR!M266+FZ!M266+GZ!M266+IY!M266+JA!M266+KA!M266+KF!M266+KH!M266+MY!M266+MZ!M266+OR!M266+OV!M266+SA!M266+SZ!M266</f>
        <v>0</v>
      </c>
      <c r="N266" s="1">
        <f t="shared" si="42"/>
        <v>0</v>
      </c>
    </row>
    <row r="267" spans="1:14" ht="15" customHeight="1">
      <c r="A267" s="275"/>
      <c r="B267" s="12">
        <f>BY!B267+CJ!B267+CZ!B267+DX!B267+DY!B267+EZ!B267+FH!B267+FR!B267+FZ!B267+GZ!B267+IY!B267+JA!B267+KA!B267+KF!B267+KH!B267+MY!B267+MZ!B267+OR!B267+OV!B267+SA!B267+SZ!B267</f>
        <v>0</v>
      </c>
      <c r="C267" s="12">
        <f>BY!C267+CJ!C267+CZ!C267+DX!C267+DY!C267+EZ!C267+FH!C267+FR!C267+FZ!C267+GZ!C267+IY!C267+JA!C267+KA!C267+KF!C267+KH!C267+MY!C267+MZ!C267+OR!C267+OV!C267+SA!C267+SZ!C267</f>
        <v>0</v>
      </c>
      <c r="D267" s="12">
        <f>BY!D267+CJ!D267+CZ!D267+DX!D267+DY!D267+EZ!D267+FH!D267+FR!D267+FZ!D267+GZ!D267+IY!D267+JA!D267+KA!D267+KF!D267+KH!D267+MY!D267+MZ!D267+OR!D267+OV!D267+SA!D267+SZ!D267</f>
        <v>0</v>
      </c>
      <c r="E267" s="12">
        <f>BY!E267+CJ!E267+CZ!E267+DX!E267+DY!E267+EZ!E267+FH!E267+FR!E267+FZ!E267+GZ!E267+IY!E267+JA!E267+KA!E267+KF!E267+KH!E267+MY!E267+MZ!E267+OR!E267+OV!E267+SA!E267+SZ!E267</f>
        <v>0</v>
      </c>
      <c r="F267" s="12">
        <f>BY!F267+CJ!F267+CZ!F267+DX!F267+DY!F267+EZ!F267+FH!F267+FR!F267+FZ!F267+GZ!F267+IY!F267+JA!F267+KA!F267+KF!F267+KH!F267+MY!F267+MZ!F267+OR!F267+OV!F267+SA!F267+SZ!F267</f>
        <v>0</v>
      </c>
      <c r="G267" s="12">
        <f>BY!G267+CJ!G267+CZ!G267+DX!G267+DY!G267+EZ!G267+FH!G267+FR!G267+FZ!G267+GZ!G267+IY!G267+JA!G267+KA!G267+KF!G267+KH!G267+MY!G267+MZ!G267+OR!G267+OV!G267+SA!G267+SZ!G267</f>
        <v>0</v>
      </c>
      <c r="H267" s="12">
        <f>BY!H267+CJ!H267+CZ!H267+DX!H267+DY!H267+EZ!H267+FH!H267+FR!H267+FZ!H267+GZ!H267+IY!H267+JA!H267+KA!H267+KF!H267+KH!H267+MY!H267+MZ!H267+OR!H267+OV!H267+SA!H267+SZ!H267</f>
        <v>0</v>
      </c>
      <c r="I267" s="12">
        <f>BY!I267+CJ!I267+CZ!I267+DX!I267+DY!I267+EZ!I267+FH!I267+FR!I267+FZ!I267+GZ!I267+IY!I267+JA!I267+KA!I267+KF!I267+KH!I267+MY!I267+MZ!I267+OR!I267+OV!I267+SA!I267+SZ!I267</f>
        <v>0</v>
      </c>
      <c r="J267" s="12">
        <f>BY!J267+CJ!J267+CZ!J267+DX!J267+DY!J267+EZ!J267+FH!J267+FR!J267+FZ!J267+GZ!J267+IY!J267+JA!J267+KA!J267+KF!J267+KH!J267+MY!J267+MZ!J267+OR!J267+OV!J267+SA!J267+SZ!J267</f>
        <v>0</v>
      </c>
      <c r="K267" s="12">
        <f>BY!K267+CJ!K267+CZ!K267+DX!K267+DY!K267+EZ!K267+FH!K267+FR!K267+FZ!K267+GZ!K267+IY!K267+JA!K267+KA!K267+KF!K267+KH!K267+MY!K267+MZ!K267+OR!K267+OV!K267+SA!K267+SZ!K267</f>
        <v>0</v>
      </c>
      <c r="L267" s="12">
        <f>BY!L267+CJ!L267+CZ!L267+DX!L267+DY!L267+EZ!L267+FH!L267+FR!L267+FZ!L267+GZ!L267+IY!L267+JA!L267+KA!L267+KF!L267+KH!L267+MY!L267+MZ!L267+OR!L267+OV!L267+SA!L267+SZ!L267</f>
        <v>0</v>
      </c>
      <c r="M267" s="12">
        <f>BY!M267+CJ!M267+CZ!M267+DX!M267+DY!M267+EZ!M267+FH!M267+FR!M267+FZ!M267+GZ!M267+IY!M267+JA!M267+KA!M267+KF!M267+KH!M267+MY!M267+MZ!M267+OR!M267+OV!M267+SA!M267+SZ!M267</f>
        <v>0</v>
      </c>
      <c r="N267" s="1">
        <f t="shared" si="42"/>
        <v>0</v>
      </c>
    </row>
    <row r="268" spans="1:14" ht="15" customHeight="1">
      <c r="A268" s="275"/>
      <c r="B268" s="12">
        <f>BY!B268+CJ!B268+CZ!B268+DX!B268+DY!B268+EZ!B268+FH!B268+FR!B268+FZ!B268+GZ!B268+IY!B268+JA!B268+KA!B268+KF!B268+KH!B268+MY!B268+MZ!B268+OR!B268+OV!B268+SA!B268+SZ!B268</f>
        <v>0</v>
      </c>
      <c r="C268" s="12">
        <f>BY!C268+CJ!C268+CZ!C268+DX!C268+DY!C268+EZ!C268+FH!C268+FR!C268+FZ!C268+GZ!C268+IY!C268+JA!C268+KA!C268+KF!C268+KH!C268+MY!C268+MZ!C268+OR!C268+OV!C268+SA!C268+SZ!C268</f>
        <v>0</v>
      </c>
      <c r="D268" s="12">
        <f>BY!D268+CJ!D268+CZ!D268+DX!D268+DY!D268+EZ!D268+FH!D268+FR!D268+FZ!D268+GZ!D268+IY!D268+JA!D268+KA!D268+KF!D268+KH!D268+MY!D268+MZ!D268+OR!D268+OV!D268+SA!D268+SZ!D268</f>
        <v>0</v>
      </c>
      <c r="E268" s="12">
        <f>BY!E268+CJ!E268+CZ!E268+DX!E268+DY!E268+EZ!E268+FH!E268+FR!E268+FZ!E268+GZ!E268+IY!E268+JA!E268+KA!E268+KF!E268+KH!E268+MY!E268+MZ!E268+OR!E268+OV!E268+SA!E268+SZ!E268</f>
        <v>0</v>
      </c>
      <c r="F268" s="12">
        <f>BY!F268+CJ!F268+CZ!F268+DX!F268+DY!F268+EZ!F268+FH!F268+FR!F268+FZ!F268+GZ!F268+IY!F268+JA!F268+KA!F268+KF!F268+KH!F268+MY!F268+MZ!F268+OR!F268+OV!F268+SA!F268+SZ!F268</f>
        <v>0</v>
      </c>
      <c r="G268" s="12">
        <f>BY!G268+CJ!G268+CZ!G268+DX!G268+DY!G268+EZ!G268+FH!G268+FR!G268+FZ!G268+GZ!G268+IY!G268+JA!G268+KA!G268+KF!G268+KH!G268+MY!G268+MZ!G268+OR!G268+OV!G268+SA!G268+SZ!G268</f>
        <v>0</v>
      </c>
      <c r="H268" s="12">
        <f>BY!H268+CJ!H268+CZ!H268+DX!H268+DY!H268+EZ!H268+FH!H268+FR!H268+FZ!H268+GZ!H268+IY!H268+JA!H268+KA!H268+KF!H268+KH!H268+MY!H268+MZ!H268+OR!H268+OV!H268+SA!H268+SZ!H268</f>
        <v>0</v>
      </c>
      <c r="I268" s="12">
        <f>BY!I268+CJ!I268+CZ!I268+DX!I268+DY!I268+EZ!I268+FH!I268+FR!I268+FZ!I268+GZ!I268+IY!I268+JA!I268+KA!I268+KF!I268+KH!I268+MY!I268+MZ!I268+OR!I268+OV!I268+SA!I268+SZ!I268</f>
        <v>0</v>
      </c>
      <c r="J268" s="12">
        <f>BY!J268+CJ!J268+CZ!J268+DX!J268+DY!J268+EZ!J268+FH!J268+FR!J268+FZ!J268+GZ!J268+IY!J268+JA!J268+KA!J268+KF!J268+KH!J268+MY!J268+MZ!J268+OR!J268+OV!J268+SA!J268+SZ!J268</f>
        <v>0</v>
      </c>
      <c r="K268" s="12">
        <f>BY!K268+CJ!K268+CZ!K268+DX!K268+DY!K268+EZ!K268+FH!K268+FR!K268+FZ!K268+GZ!K268+IY!K268+JA!K268+KA!K268+KF!K268+KH!K268+MY!K268+MZ!K268+OR!K268+OV!K268+SA!K268+SZ!K268</f>
        <v>0</v>
      </c>
      <c r="L268" s="12">
        <f>BY!L268+CJ!L268+CZ!L268+DX!L268+DY!L268+EZ!L268+FH!L268+FR!L268+FZ!L268+GZ!L268+IY!L268+JA!L268+KA!L268+KF!L268+KH!L268+MY!L268+MZ!L268+OR!L268+OV!L268+SA!L268+SZ!L268</f>
        <v>0</v>
      </c>
      <c r="M268" s="12">
        <f>BY!M268+CJ!M268+CZ!M268+DX!M268+DY!M268+EZ!M268+FH!M268+FR!M268+FZ!M268+GZ!M268+IY!M268+JA!M268+KA!M268+KF!M268+KH!M268+MY!M268+MZ!M268+OR!M268+OV!M268+SA!M268+SZ!M268</f>
        <v>0</v>
      </c>
      <c r="N268" s="1">
        <f t="shared" si="42"/>
        <v>0</v>
      </c>
    </row>
    <row r="269" spans="1:14" ht="15" customHeight="1">
      <c r="A269" s="275"/>
      <c r="B269" s="12">
        <f>BY!B269+CJ!B269+CZ!B269+DX!B269+DY!B269+EZ!B269+FH!B269+FR!B269+FZ!B269+GZ!B269+IY!B269+JA!B269+KA!B269+KF!B269+KH!B269+MY!B269+MZ!B269+OR!B269+OV!B269+SA!B269+SZ!B269</f>
        <v>0</v>
      </c>
      <c r="C269" s="12">
        <f>BY!C269+CJ!C269+CZ!C269+DX!C269+DY!C269+EZ!C269+FH!C269+FR!C269+FZ!C269+GZ!C269+IY!C269+JA!C269+KA!C269+KF!C269+KH!C269+MY!C269+MZ!C269+OR!C269+OV!C269+SA!C269+SZ!C269</f>
        <v>0</v>
      </c>
      <c r="D269" s="12">
        <f>BY!D269+CJ!D269+CZ!D269+DX!D269+DY!D269+EZ!D269+FH!D269+FR!D269+FZ!D269+GZ!D269+IY!D269+JA!D269+KA!D269+KF!D269+KH!D269+MY!D269+MZ!D269+OR!D269+OV!D269+SA!D269+SZ!D269</f>
        <v>0</v>
      </c>
      <c r="E269" s="12">
        <f>BY!E269+CJ!E269+CZ!E269+DX!E269+DY!E269+EZ!E269+FH!E269+FR!E269+FZ!E269+GZ!E269+IY!E269+JA!E269+KA!E269+KF!E269+KH!E269+MY!E269+MZ!E269+OR!E269+OV!E269+SA!E269+SZ!E269</f>
        <v>0</v>
      </c>
      <c r="F269" s="12">
        <f>BY!F269+CJ!F269+CZ!F269+DX!F269+DY!F269+EZ!F269+FH!F269+FR!F269+FZ!F269+GZ!F269+IY!F269+JA!F269+KA!F269+KF!F269+KH!F269+MY!F269+MZ!F269+OR!F269+OV!F269+SA!F269+SZ!F269</f>
        <v>0</v>
      </c>
      <c r="G269" s="12">
        <f>BY!G269+CJ!G269+CZ!G269+DX!G269+DY!G269+EZ!G269+FH!G269+FR!G269+FZ!G269+GZ!G269+IY!G269+JA!G269+KA!G269+KF!G269+KH!G269+MY!G269+MZ!G269+OR!G269+OV!G269+SA!G269+SZ!G269</f>
        <v>0</v>
      </c>
      <c r="H269" s="12">
        <f>BY!H269+CJ!H269+CZ!H269+DX!H269+DY!H269+EZ!H269+FH!H269+FR!H269+FZ!H269+GZ!H269+IY!H269+JA!H269+KA!H269+KF!H269+KH!H269+MY!H269+MZ!H269+OR!H269+OV!H269+SA!H269+SZ!H269</f>
        <v>0</v>
      </c>
      <c r="I269" s="12">
        <f>BY!I269+CJ!I269+CZ!I269+DX!I269+DY!I269+EZ!I269+FH!I269+FR!I269+FZ!I269+GZ!I269+IY!I269+JA!I269+KA!I269+KF!I269+KH!I269+MY!I269+MZ!I269+OR!I269+OV!I269+SA!I269+SZ!I269</f>
        <v>0</v>
      </c>
      <c r="J269" s="12">
        <f>BY!J269+CJ!J269+CZ!J269+DX!J269+DY!J269+EZ!J269+FH!J269+FR!J269+FZ!J269+GZ!J269+IY!J269+JA!J269+KA!J269+KF!J269+KH!J269+MY!J269+MZ!J269+OR!J269+OV!J269+SA!J269+SZ!J269</f>
        <v>0</v>
      </c>
      <c r="K269" s="12">
        <f>BY!K269+CJ!K269+CZ!K269+DX!K269+DY!K269+EZ!K269+FH!K269+FR!K269+FZ!K269+GZ!K269+IY!K269+JA!K269+KA!K269+KF!K269+KH!K269+MY!K269+MZ!K269+OR!K269+OV!K269+SA!K269+SZ!K269</f>
        <v>0</v>
      </c>
      <c r="L269" s="12">
        <f>BY!L269+CJ!L269+CZ!L269+DX!L269+DY!L269+EZ!L269+FH!L269+FR!L269+FZ!L269+GZ!L269+IY!L269+JA!L269+KA!L269+KF!L269+KH!L269+MY!L269+MZ!L269+OR!L269+OV!L269+SA!L269+SZ!L269</f>
        <v>0</v>
      </c>
      <c r="M269" s="12">
        <f>BY!M269+CJ!M269+CZ!M269+DX!M269+DY!M269+EZ!M269+FH!M269+FR!M269+FZ!M269+GZ!M269+IY!M269+JA!M269+KA!M269+KF!M269+KH!M269+MY!M269+MZ!M269+OR!M269+OV!M269+SA!M269+SZ!M269</f>
        <v>0</v>
      </c>
      <c r="N269" s="1">
        <f t="shared" si="42"/>
        <v>0</v>
      </c>
    </row>
    <row r="270" spans="1:14" ht="15" customHeight="1">
      <c r="A270" s="275"/>
      <c r="B270" s="12">
        <f>BY!B270+CJ!B270+CZ!B270+DX!B270+DY!B270+EZ!B270+FH!B270+FR!B270+FZ!B270+GZ!B270+IY!B270+JA!B270+KA!B270+KF!B270+KH!B270+MY!B270+MZ!B270+OR!B270+OV!B270+SA!B270+SZ!B270</f>
        <v>0</v>
      </c>
      <c r="C270" s="12">
        <f>BY!C270+CJ!C270+CZ!C270+DX!C270+DY!C270+EZ!C270+FH!C270+FR!C270+FZ!C270+GZ!C270+IY!C270+JA!C270+KA!C270+KF!C270+KH!C270+MY!C270+MZ!C270+OR!C270+OV!C270+SA!C270+SZ!C270</f>
        <v>0</v>
      </c>
      <c r="D270" s="12">
        <f>BY!D270+CJ!D270+CZ!D270+DX!D270+DY!D270+EZ!D270+FH!D270+FR!D270+FZ!D270+GZ!D270+IY!D270+JA!D270+KA!D270+KF!D270+KH!D270+MY!D270+MZ!D270+OR!D270+OV!D270+SA!D270+SZ!D270</f>
        <v>0</v>
      </c>
      <c r="E270" s="12">
        <f>BY!E270+CJ!E270+CZ!E270+DX!E270+DY!E270+EZ!E270+FH!E270+FR!E270+FZ!E270+GZ!E270+IY!E270+JA!E270+KA!E270+KF!E270+KH!E270+MY!E270+MZ!E270+OR!E270+OV!E270+SA!E270+SZ!E270</f>
        <v>0</v>
      </c>
      <c r="F270" s="12">
        <f>BY!F270+CJ!F270+CZ!F270+DX!F270+DY!F270+EZ!F270+FH!F270+FR!F270+FZ!F270+GZ!F270+IY!F270+JA!F270+KA!F270+KF!F270+KH!F270+MY!F270+MZ!F270+OR!F270+OV!F270+SA!F270+SZ!F270</f>
        <v>0</v>
      </c>
      <c r="G270" s="12">
        <f>BY!G270+CJ!G270+CZ!G270+DX!G270+DY!G270+EZ!G270+FH!G270+FR!G270+FZ!G270+GZ!G270+IY!G270+JA!G270+KA!G270+KF!G270+KH!G270+MY!G270+MZ!G270+OR!G270+OV!G270+SA!G270+SZ!G270</f>
        <v>0</v>
      </c>
      <c r="H270" s="12">
        <f>BY!H270+CJ!H270+CZ!H270+DX!H270+DY!H270+EZ!H270+FH!H270+FR!H270+FZ!H270+GZ!H270+IY!H270+JA!H270+KA!H270+KF!H270+KH!H270+MY!H270+MZ!H270+OR!H270+OV!H270+SA!H270+SZ!H270</f>
        <v>0</v>
      </c>
      <c r="I270" s="12">
        <f>BY!I270+CJ!I270+CZ!I270+DX!I270+DY!I270+EZ!I270+FH!I270+FR!I270+FZ!I270+GZ!I270+IY!I270+JA!I270+KA!I270+KF!I270+KH!I270+MY!I270+MZ!I270+OR!I270+OV!I270+SA!I270+SZ!I270</f>
        <v>0</v>
      </c>
      <c r="J270" s="12">
        <f>BY!J270+CJ!J270+CZ!J270+DX!J270+DY!J270+EZ!J270+FH!J270+FR!J270+FZ!J270+GZ!J270+IY!J270+JA!J270+KA!J270+KF!J270+KH!J270+MY!J270+MZ!J270+OR!J270+OV!J270+SA!J270+SZ!J270</f>
        <v>0</v>
      </c>
      <c r="K270" s="12">
        <f>BY!K270+CJ!K270+CZ!K270+DX!K270+DY!K270+EZ!K270+FH!K270+FR!K270+FZ!K270+GZ!K270+IY!K270+JA!K270+KA!K270+KF!K270+KH!K270+MY!K270+MZ!K270+OR!K270+OV!K270+SA!K270+SZ!K270</f>
        <v>0</v>
      </c>
      <c r="L270" s="12">
        <f>BY!L270+CJ!L270+CZ!L270+DX!L270+DY!L270+EZ!L270+FH!L270+FR!L270+FZ!L270+GZ!L270+IY!L270+JA!L270+KA!L270+KF!L270+KH!L270+MY!L270+MZ!L270+OR!L270+OV!L270+SA!L270+SZ!L270</f>
        <v>0</v>
      </c>
      <c r="M270" s="12">
        <f>BY!M270+CJ!M270+CZ!M270+DX!M270+DY!M270+EZ!M270+FH!M270+FR!M270+FZ!M270+GZ!M270+IY!M270+JA!M270+KA!M270+KF!M270+KH!M270+MY!M270+MZ!M270+OR!M270+OV!M270+SA!M270+SZ!M270</f>
        <v>0</v>
      </c>
      <c r="N270" s="1">
        <f t="shared" si="42"/>
        <v>0</v>
      </c>
    </row>
    <row r="271" spans="1:14" ht="15" customHeight="1" thickBot="1">
      <c r="A271" s="275"/>
      <c r="B271" s="12">
        <f>BY!B271+CJ!B271+CZ!B271+DX!B271+DY!B271+EZ!B271+FH!B271+FR!B271+FZ!B271+GZ!B271+IY!B271+JA!B271+KA!B271+KF!B271+KH!B271+MY!B271+MZ!B271+OR!B271+OV!B271+SA!B271+SZ!B271</f>
        <v>0</v>
      </c>
      <c r="C271" s="12">
        <f>BY!C271+CJ!C271+CZ!C271+DX!C271+DY!C271+EZ!C271+FH!C271+FR!C271+FZ!C271+GZ!C271+IY!C271+JA!C271+KA!C271+KF!C271+KH!C271+MY!C271+MZ!C271+OR!C271+OV!C271+SA!C271+SZ!C271</f>
        <v>0</v>
      </c>
      <c r="D271" s="12">
        <f>BY!D271+CJ!D271+CZ!D271+DX!D271+DY!D271+EZ!D271+FH!D271+FR!D271+FZ!D271+GZ!D271+IY!D271+JA!D271+KA!D271+KF!D271+KH!D271+MY!D271+MZ!D271+OR!D271+OV!D271+SA!D271+SZ!D271</f>
        <v>0</v>
      </c>
      <c r="E271" s="12">
        <f>BY!E271+CJ!E271+CZ!E271+DX!E271+DY!E271+EZ!E271+FH!E271+FR!E271+FZ!E271+GZ!E271+IY!E271+JA!E271+KA!E271+KF!E271+KH!E271+MY!E271+MZ!E271+OR!E271+OV!E271+SA!E271+SZ!E271</f>
        <v>0</v>
      </c>
      <c r="F271" s="12">
        <f>BY!F271+CJ!F271+CZ!F271+DX!F271+DY!F271+EZ!F271+FH!F271+FR!F271+FZ!F271+GZ!F271+IY!F271+JA!F271+KA!F271+KF!F271+KH!F271+MY!F271+MZ!F271+OR!F271+OV!F271+SA!F271+SZ!F271</f>
        <v>0</v>
      </c>
      <c r="G271" s="12">
        <f>BY!G271+CJ!G271+CZ!G271+DX!G271+DY!G271+EZ!G271+FH!G271+FR!G271+FZ!G271+GZ!G271+IY!G271+JA!G271+KA!G271+KF!G271+KH!G271+MY!G271+MZ!G271+OR!G271+OV!G271+SA!G271+SZ!G271</f>
        <v>0</v>
      </c>
      <c r="H271" s="12">
        <f>BY!H271+CJ!H271+CZ!H271+DX!H271+DY!H271+EZ!H271+FH!H271+FR!H271+FZ!H271+GZ!H271+IY!H271+JA!H271+KA!H271+KF!H271+KH!H271+MY!H271+MZ!H271+OR!H271+OV!H271+SA!H271+SZ!H271</f>
        <v>0</v>
      </c>
      <c r="I271" s="12">
        <f>BY!I271+CJ!I271+CZ!I271+DX!I271+DY!I271+EZ!I271+FH!I271+FR!I271+FZ!I271+GZ!I271+IY!I271+JA!I271+KA!I271+KF!I271+KH!I271+MY!I271+MZ!I271+OR!I271+OV!I271+SA!I271+SZ!I271</f>
        <v>0</v>
      </c>
      <c r="J271" s="12">
        <f>BY!J271+CJ!J271+CZ!J271+DX!J271+DY!J271+EZ!J271+FH!J271+FR!J271+FZ!J271+GZ!J271+IY!J271+JA!J271+KA!J271+KF!J271+KH!J271+MY!J271+MZ!J271+OR!J271+OV!J271+SA!J271+SZ!J271</f>
        <v>0</v>
      </c>
      <c r="K271" s="12">
        <f>BY!K271+CJ!K271+CZ!K271+DX!K271+DY!K271+EZ!K271+FH!K271+FR!K271+FZ!K271+GZ!K271+IY!K271+JA!K271+KA!K271+KF!K271+KH!K271+MY!K271+MZ!K271+OR!K271+OV!K271+SA!K271+SZ!K271</f>
        <v>0</v>
      </c>
      <c r="L271" s="12">
        <f>BY!L271+CJ!L271+CZ!L271+DX!L271+DY!L271+EZ!L271+FH!L271+FR!L271+FZ!L271+GZ!L271+IY!L271+JA!L271+KA!L271+KF!L271+KH!L271+MY!L271+MZ!L271+OR!L271+OV!L271+SA!L271+SZ!L271</f>
        <v>0</v>
      </c>
      <c r="M271" s="12">
        <f>BY!M271+CJ!M271+CZ!M271+DX!M271+DY!M271+EZ!M271+FH!M271+FR!M271+FZ!M271+GZ!M271+IY!M271+JA!M271+KA!M271+KF!M271+KH!M271+MY!M271+MZ!M271+OR!M271+OV!M271+SA!M271+SZ!M271</f>
        <v>0</v>
      </c>
      <c r="N271" s="1">
        <f t="shared" si="42"/>
        <v>0</v>
      </c>
    </row>
    <row r="272" spans="1:14" ht="15" customHeight="1" thickTop="1">
      <c r="A272" s="13" t="s">
        <v>57</v>
      </c>
      <c r="B272" s="44">
        <f>SUBTOTAL(9,B262:B271)</f>
        <v>0</v>
      </c>
      <c r="C272" s="44">
        <f t="shared" ref="C272:N272" si="43">SUBTOTAL(9,C262:C271)</f>
        <v>0</v>
      </c>
      <c r="D272" s="44">
        <f t="shared" si="43"/>
        <v>0</v>
      </c>
      <c r="E272" s="44">
        <f t="shared" si="43"/>
        <v>0</v>
      </c>
      <c r="F272" s="44">
        <f t="shared" si="43"/>
        <v>0</v>
      </c>
      <c r="G272" s="44">
        <f t="shared" si="43"/>
        <v>0</v>
      </c>
      <c r="H272" s="44">
        <f t="shared" si="43"/>
        <v>0</v>
      </c>
      <c r="I272" s="44">
        <f t="shared" si="43"/>
        <v>0</v>
      </c>
      <c r="J272" s="44">
        <f t="shared" si="43"/>
        <v>0</v>
      </c>
      <c r="K272" s="44">
        <f t="shared" si="43"/>
        <v>0</v>
      </c>
      <c r="L272" s="44">
        <f t="shared" si="43"/>
        <v>0</v>
      </c>
      <c r="M272" s="44">
        <f t="shared" si="43"/>
        <v>0</v>
      </c>
      <c r="N272" s="44">
        <f t="shared" si="43"/>
        <v>0</v>
      </c>
    </row>
    <row r="273" spans="1:14" ht="15" customHeight="1">
      <c r="A273" s="18" t="s">
        <v>58</v>
      </c>
      <c r="B273" s="14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35"/>
    </row>
    <row r="274" spans="1:14" ht="15" customHeight="1">
      <c r="A274" s="274"/>
      <c r="B274" s="12">
        <f>BY!B274+CJ!B274+CZ!B274+DX!B274+DY!B274+EZ!B274+FH!B274+FR!B274+FZ!B274+GZ!B274+IY!B274+JA!B274+KA!B274+KF!B274+KH!B274+MY!B274+MZ!B274+OR!B274+OV!B274+SA!B274+SZ!B274</f>
        <v>0</v>
      </c>
      <c r="C274" s="12">
        <f>BY!C274+CJ!C274+CZ!C274+DX!C274+DY!C274+EZ!C274+FH!C274+FR!C274+FZ!C274+GZ!C274+IY!C274+JA!C274+KA!C274+KF!C274+KH!C274+MY!C274+MZ!C274+OR!C274+OV!C274+SA!C274+SZ!C274</f>
        <v>0</v>
      </c>
      <c r="D274" s="12">
        <f>BY!D274+CJ!D274+CZ!D274+DX!D274+DY!D274+EZ!D274+FH!D274+FR!D274+FZ!D274+GZ!D274+IY!D274+JA!D274+KA!D274+KF!D274+KH!D274+MY!D274+MZ!D274+OR!D274+OV!D274+SA!D274+SZ!D274</f>
        <v>0</v>
      </c>
      <c r="E274" s="12">
        <f>BY!E274+CJ!E274+CZ!E274+DX!E274+DY!E274+EZ!E274+FH!E274+FR!E274+FZ!E274+GZ!E274+IY!E274+JA!E274+KA!E274+KF!E274+KH!E274+MY!E274+MZ!E274+OR!E274+OV!E274+SA!E274+SZ!E274</f>
        <v>0</v>
      </c>
      <c r="F274" s="12">
        <f>BY!F274+CJ!F274+CZ!F274+DX!F274+DY!F274+EZ!F274+FH!F274+FR!F274+FZ!F274+GZ!F274+IY!F274+JA!F274+KA!F274+KF!F274+KH!F274+MY!F274+MZ!F274+OR!F274+OV!F274+SA!F274+SZ!F274</f>
        <v>0</v>
      </c>
      <c r="G274" s="12">
        <f>BY!G274+CJ!G274+CZ!G274+DX!G274+DY!G274+EZ!G274+FH!G274+FR!G274+FZ!G274+GZ!G274+IY!G274+JA!G274+KA!G274+KF!G274+KH!G274+MY!G274+MZ!G274+OR!G274+OV!G274+SA!G274+SZ!G274</f>
        <v>0</v>
      </c>
      <c r="H274" s="12">
        <f>BY!H274+CJ!H274+CZ!H274+DX!H274+DY!H274+EZ!H274+FH!H274+FR!H274+FZ!H274+GZ!H274+IY!H274+JA!H274+KA!H274+KF!H274+KH!H274+MY!H274+MZ!H274+OR!H274+OV!H274+SA!H274+SZ!H274</f>
        <v>0</v>
      </c>
      <c r="I274" s="12">
        <f>BY!I274+CJ!I274+CZ!I274+DX!I274+DY!I274+EZ!I274+FH!I274+FR!I274+FZ!I274+GZ!I274+IY!I274+JA!I274+KA!I274+KF!I274+KH!I274+MY!I274+MZ!I274+OR!I274+OV!I274+SA!I274+SZ!I274</f>
        <v>0</v>
      </c>
      <c r="J274" s="12">
        <f>BY!J274+CJ!J274+CZ!J274+DX!J274+DY!J274+EZ!J274+FH!J274+FR!J274+FZ!J274+GZ!J274+IY!J274+JA!J274+KA!J274+KF!J274+KH!J274+MY!J274+MZ!J274+OR!J274+OV!J274+SA!J274+SZ!J274</f>
        <v>0</v>
      </c>
      <c r="K274" s="12">
        <f>BY!K274+CJ!K274+CZ!K274+DX!K274+DY!K274+EZ!K274+FH!K274+FR!K274+FZ!K274+GZ!K274+IY!K274+JA!K274+KA!K274+KF!K274+KH!K274+MY!K274+MZ!K274+OR!K274+OV!K274+SA!K274+SZ!K274</f>
        <v>0</v>
      </c>
      <c r="L274" s="12">
        <f>BY!L274+CJ!L274+CZ!L274+DX!L274+DY!L274+EZ!L274+FH!L274+FR!L274+FZ!L274+GZ!L274+IY!L274+JA!L274+KA!L274+KF!L274+KH!L274+MY!L274+MZ!L274+OR!L274+OV!L274+SA!L274+SZ!L274</f>
        <v>0</v>
      </c>
      <c r="M274" s="12">
        <f>BY!M274+CJ!M274+CZ!M274+DX!M274+DY!M274+EZ!M274+FH!M274+FR!M274+FZ!M274+GZ!M274+IY!M274+JA!M274+KA!M274+KF!M274+KH!M274+MY!M274+MZ!M274+OR!M274+OV!M274+SA!M274+SZ!M274</f>
        <v>0</v>
      </c>
      <c r="N274" s="1">
        <f>SUM(B274:M274)</f>
        <v>0</v>
      </c>
    </row>
    <row r="275" spans="1:14" ht="15" customHeight="1">
      <c r="A275" s="275"/>
      <c r="B275" s="12">
        <f>BY!B275+CJ!B275+CZ!B275+DX!B275+DY!B275+EZ!B275+FH!B275+FR!B275+FZ!B275+GZ!B275+IY!B275+JA!B275+KA!B275+KF!B275+KH!B275+MY!B275+MZ!B275+OR!B275+OV!B275+SA!B275+SZ!B275</f>
        <v>0</v>
      </c>
      <c r="C275" s="12">
        <f>BY!C275+CJ!C275+CZ!C275+DX!C275+DY!C275+EZ!C275+FH!C275+FR!C275+FZ!C275+GZ!C275+IY!C275+JA!C275+KA!C275+KF!C275+KH!C275+MY!C275+MZ!C275+OR!C275+OV!C275+SA!C275+SZ!C275</f>
        <v>0</v>
      </c>
      <c r="D275" s="12">
        <f>BY!D275+CJ!D275+CZ!D275+DX!D275+DY!D275+EZ!D275+FH!D275+FR!D275+FZ!D275+GZ!D275+IY!D275+JA!D275+KA!D275+KF!D275+KH!D275+MY!D275+MZ!D275+OR!D275+OV!D275+SA!D275+SZ!D275</f>
        <v>0</v>
      </c>
      <c r="E275" s="12">
        <f>BY!E275+CJ!E275+CZ!E275+DX!E275+DY!E275+EZ!E275+FH!E275+FR!E275+FZ!E275+GZ!E275+IY!E275+JA!E275+KA!E275+KF!E275+KH!E275+MY!E275+MZ!E275+OR!E275+OV!E275+SA!E275+SZ!E275</f>
        <v>0</v>
      </c>
      <c r="F275" s="12">
        <f>BY!F275+CJ!F275+CZ!F275+DX!F275+DY!F275+EZ!F275+FH!F275+FR!F275+FZ!F275+GZ!F275+IY!F275+JA!F275+KA!F275+KF!F275+KH!F275+MY!F275+MZ!F275+OR!F275+OV!F275+SA!F275+SZ!F275</f>
        <v>0</v>
      </c>
      <c r="G275" s="12">
        <f>BY!G275+CJ!G275+CZ!G275+DX!G275+DY!G275+EZ!G275+FH!G275+FR!G275+FZ!G275+GZ!G275+IY!G275+JA!G275+KA!G275+KF!G275+KH!G275+MY!G275+MZ!G275+OR!G275+OV!G275+SA!G275+SZ!G275</f>
        <v>0</v>
      </c>
      <c r="H275" s="12">
        <f>BY!H275+CJ!H275+CZ!H275+DX!H275+DY!H275+EZ!H275+FH!H275+FR!H275+FZ!H275+GZ!H275+IY!H275+JA!H275+KA!H275+KF!H275+KH!H275+MY!H275+MZ!H275+OR!H275+OV!H275+SA!H275+SZ!H275</f>
        <v>0</v>
      </c>
      <c r="I275" s="12">
        <f>BY!I275+CJ!I275+CZ!I275+DX!I275+DY!I275+EZ!I275+FH!I275+FR!I275+FZ!I275+GZ!I275+IY!I275+JA!I275+KA!I275+KF!I275+KH!I275+MY!I275+MZ!I275+OR!I275+OV!I275+SA!I275+SZ!I275</f>
        <v>0</v>
      </c>
      <c r="J275" s="12">
        <f>BY!J275+CJ!J275+CZ!J275+DX!J275+DY!J275+EZ!J275+FH!J275+FR!J275+FZ!J275+GZ!J275+IY!J275+JA!J275+KA!J275+KF!J275+KH!J275+MY!J275+MZ!J275+OR!J275+OV!J275+SA!J275+SZ!J275</f>
        <v>0</v>
      </c>
      <c r="K275" s="12">
        <f>BY!K275+CJ!K275+CZ!K275+DX!K275+DY!K275+EZ!K275+FH!K275+FR!K275+FZ!K275+GZ!K275+IY!K275+JA!K275+KA!K275+KF!K275+KH!K275+MY!K275+MZ!K275+OR!K275+OV!K275+SA!K275+SZ!K275</f>
        <v>0</v>
      </c>
      <c r="L275" s="12">
        <f>BY!L275+CJ!L275+CZ!L275+DX!L275+DY!L275+EZ!L275+FH!L275+FR!L275+FZ!L275+GZ!L275+IY!L275+JA!L275+KA!L275+KF!L275+KH!L275+MY!L275+MZ!L275+OR!L275+OV!L275+SA!L275+SZ!L275</f>
        <v>0</v>
      </c>
      <c r="M275" s="12">
        <f>BY!M275+CJ!M275+CZ!M275+DX!M275+DY!M275+EZ!M275+FH!M275+FR!M275+FZ!M275+GZ!M275+IY!M275+JA!M275+KA!M275+KF!M275+KH!M275+MY!M275+MZ!M275+OR!M275+OV!M275+SA!M275+SZ!M275</f>
        <v>0</v>
      </c>
      <c r="N275" s="1">
        <f t="shared" ref="N275:N283" si="44">SUM(B275:M275)</f>
        <v>0</v>
      </c>
    </row>
    <row r="276" spans="1:14" ht="15" customHeight="1">
      <c r="A276" s="275"/>
      <c r="B276" s="12">
        <f>BY!B276+CJ!B276+CZ!B276+DX!B276+DY!B276+EZ!B276+FH!B276+FR!B276+FZ!B276+GZ!B276+IY!B276+JA!B276+KA!B276+KF!B276+KH!B276+MY!B276+MZ!B276+OR!B276+OV!B276+SA!B276+SZ!B276</f>
        <v>0</v>
      </c>
      <c r="C276" s="12">
        <f>BY!C276+CJ!C276+CZ!C276+DX!C276+DY!C276+EZ!C276+FH!C276+FR!C276+FZ!C276+GZ!C276+IY!C276+JA!C276+KA!C276+KF!C276+KH!C276+MY!C276+MZ!C276+OR!C276+OV!C276+SA!C276+SZ!C276</f>
        <v>0</v>
      </c>
      <c r="D276" s="12">
        <f>BY!D276+CJ!D276+CZ!D276+DX!D276+DY!D276+EZ!D276+FH!D276+FR!D276+FZ!D276+GZ!D276+IY!D276+JA!D276+KA!D276+KF!D276+KH!D276+MY!D276+MZ!D276+OR!D276+OV!D276+SA!D276+SZ!D276</f>
        <v>0</v>
      </c>
      <c r="E276" s="12">
        <f>BY!E276+CJ!E276+CZ!E276+DX!E276+DY!E276+EZ!E276+FH!E276+FR!E276+FZ!E276+GZ!E276+IY!E276+JA!E276+KA!E276+KF!E276+KH!E276+MY!E276+MZ!E276+OR!E276+OV!E276+SA!E276+SZ!E276</f>
        <v>0</v>
      </c>
      <c r="F276" s="12">
        <f>BY!F276+CJ!F276+CZ!F276+DX!F276+DY!F276+EZ!F276+FH!F276+FR!F276+FZ!F276+GZ!F276+IY!F276+JA!F276+KA!F276+KF!F276+KH!F276+MY!F276+MZ!F276+OR!F276+OV!F276+SA!F276+SZ!F276</f>
        <v>0</v>
      </c>
      <c r="G276" s="12">
        <f>BY!G276+CJ!G276+CZ!G276+DX!G276+DY!G276+EZ!G276+FH!G276+FR!G276+FZ!G276+GZ!G276+IY!G276+JA!G276+KA!G276+KF!G276+KH!G276+MY!G276+MZ!G276+OR!G276+OV!G276+SA!G276+SZ!G276</f>
        <v>0</v>
      </c>
      <c r="H276" s="12">
        <f>BY!H276+CJ!H276+CZ!H276+DX!H276+DY!H276+EZ!H276+FH!H276+FR!H276+FZ!H276+GZ!H276+IY!H276+JA!H276+KA!H276+KF!H276+KH!H276+MY!H276+MZ!H276+OR!H276+OV!H276+SA!H276+SZ!H276</f>
        <v>0</v>
      </c>
      <c r="I276" s="12">
        <f>BY!I276+CJ!I276+CZ!I276+DX!I276+DY!I276+EZ!I276+FH!I276+FR!I276+FZ!I276+GZ!I276+IY!I276+JA!I276+KA!I276+KF!I276+KH!I276+MY!I276+MZ!I276+OR!I276+OV!I276+SA!I276+SZ!I276</f>
        <v>0</v>
      </c>
      <c r="J276" s="12">
        <f>BY!J276+CJ!J276+CZ!J276+DX!J276+DY!J276+EZ!J276+FH!J276+FR!J276+FZ!J276+GZ!J276+IY!J276+JA!J276+KA!J276+KF!J276+KH!J276+MY!J276+MZ!J276+OR!J276+OV!J276+SA!J276+SZ!J276</f>
        <v>0</v>
      </c>
      <c r="K276" s="12">
        <f>BY!K276+CJ!K276+CZ!K276+DX!K276+DY!K276+EZ!K276+FH!K276+FR!K276+FZ!K276+GZ!K276+IY!K276+JA!K276+KA!K276+KF!K276+KH!K276+MY!K276+MZ!K276+OR!K276+OV!K276+SA!K276+SZ!K276</f>
        <v>0</v>
      </c>
      <c r="L276" s="12">
        <f>BY!L276+CJ!L276+CZ!L276+DX!L276+DY!L276+EZ!L276+FH!L276+FR!L276+FZ!L276+GZ!L276+IY!L276+JA!L276+KA!L276+KF!L276+KH!L276+MY!L276+MZ!L276+OR!L276+OV!L276+SA!L276+SZ!L276</f>
        <v>0</v>
      </c>
      <c r="M276" s="12">
        <f>BY!M276+CJ!M276+CZ!M276+DX!M276+DY!M276+EZ!M276+FH!M276+FR!M276+FZ!M276+GZ!M276+IY!M276+JA!M276+KA!M276+KF!M276+KH!M276+MY!M276+MZ!M276+OR!M276+OV!M276+SA!M276+SZ!M276</f>
        <v>0</v>
      </c>
      <c r="N276" s="1">
        <f t="shared" si="44"/>
        <v>0</v>
      </c>
    </row>
    <row r="277" spans="1:14" ht="15" customHeight="1">
      <c r="A277" s="275"/>
      <c r="B277" s="12">
        <f>BY!B277+CJ!B277+CZ!B277+DX!B277+DY!B277+EZ!B277+FH!B277+FR!B277+FZ!B277+GZ!B277+IY!B277+JA!B277+KA!B277+KF!B277+KH!B277+MY!B277+MZ!B277+OR!B277+OV!B277+SA!B277+SZ!B277</f>
        <v>0</v>
      </c>
      <c r="C277" s="12">
        <f>BY!C277+CJ!C277+CZ!C277+DX!C277+DY!C277+EZ!C277+FH!C277+FR!C277+FZ!C277+GZ!C277+IY!C277+JA!C277+KA!C277+KF!C277+KH!C277+MY!C277+MZ!C277+OR!C277+OV!C277+SA!C277+SZ!C277</f>
        <v>0</v>
      </c>
      <c r="D277" s="12">
        <f>BY!D277+CJ!D277+CZ!D277+DX!D277+DY!D277+EZ!D277+FH!D277+FR!D277+FZ!D277+GZ!D277+IY!D277+JA!D277+KA!D277+KF!D277+KH!D277+MY!D277+MZ!D277+OR!D277+OV!D277+SA!D277+SZ!D277</f>
        <v>0</v>
      </c>
      <c r="E277" s="12">
        <f>BY!E277+CJ!E277+CZ!E277+DX!E277+DY!E277+EZ!E277+FH!E277+FR!E277+FZ!E277+GZ!E277+IY!E277+JA!E277+KA!E277+KF!E277+KH!E277+MY!E277+MZ!E277+OR!E277+OV!E277+SA!E277+SZ!E277</f>
        <v>0</v>
      </c>
      <c r="F277" s="12">
        <f>BY!F277+CJ!F277+CZ!F277+DX!F277+DY!F277+EZ!F277+FH!F277+FR!F277+FZ!F277+GZ!F277+IY!F277+JA!F277+KA!F277+KF!F277+KH!F277+MY!F277+MZ!F277+OR!F277+OV!F277+SA!F277+SZ!F277</f>
        <v>0</v>
      </c>
      <c r="G277" s="12">
        <f>BY!G277+CJ!G277+CZ!G277+DX!G277+DY!G277+EZ!G277+FH!G277+FR!G277+FZ!G277+GZ!G277+IY!G277+JA!G277+KA!G277+KF!G277+KH!G277+MY!G277+MZ!G277+OR!G277+OV!G277+SA!G277+SZ!G277</f>
        <v>0</v>
      </c>
      <c r="H277" s="12">
        <f>BY!H277+CJ!H277+CZ!H277+DX!H277+DY!H277+EZ!H277+FH!H277+FR!H277+FZ!H277+GZ!H277+IY!H277+JA!H277+KA!H277+KF!H277+KH!H277+MY!H277+MZ!H277+OR!H277+OV!H277+SA!H277+SZ!H277</f>
        <v>0</v>
      </c>
      <c r="I277" s="12">
        <f>BY!I277+CJ!I277+CZ!I277+DX!I277+DY!I277+EZ!I277+FH!I277+FR!I277+FZ!I277+GZ!I277+IY!I277+JA!I277+KA!I277+KF!I277+KH!I277+MY!I277+MZ!I277+OR!I277+OV!I277+SA!I277+SZ!I277</f>
        <v>0</v>
      </c>
      <c r="J277" s="12">
        <f>BY!J277+CJ!J277+CZ!J277+DX!J277+DY!J277+EZ!J277+FH!J277+FR!J277+FZ!J277+GZ!J277+IY!J277+JA!J277+KA!J277+KF!J277+KH!J277+MY!J277+MZ!J277+OR!J277+OV!J277+SA!J277+SZ!J277</f>
        <v>0</v>
      </c>
      <c r="K277" s="12">
        <f>BY!K277+CJ!K277+CZ!K277+DX!K277+DY!K277+EZ!K277+FH!K277+FR!K277+FZ!K277+GZ!K277+IY!K277+JA!K277+KA!K277+KF!K277+KH!K277+MY!K277+MZ!K277+OR!K277+OV!K277+SA!K277+SZ!K277</f>
        <v>0</v>
      </c>
      <c r="L277" s="12">
        <f>BY!L277+CJ!L277+CZ!L277+DX!L277+DY!L277+EZ!L277+FH!L277+FR!L277+FZ!L277+GZ!L277+IY!L277+JA!L277+KA!L277+KF!L277+KH!L277+MY!L277+MZ!L277+OR!L277+OV!L277+SA!L277+SZ!L277</f>
        <v>0</v>
      </c>
      <c r="M277" s="12">
        <f>BY!M277+CJ!M277+CZ!M277+DX!M277+DY!M277+EZ!M277+FH!M277+FR!M277+FZ!M277+GZ!M277+IY!M277+JA!M277+KA!M277+KF!M277+KH!M277+MY!M277+MZ!M277+OR!M277+OV!M277+SA!M277+SZ!M277</f>
        <v>0</v>
      </c>
      <c r="N277" s="1">
        <f t="shared" si="44"/>
        <v>0</v>
      </c>
    </row>
    <row r="278" spans="1:14" ht="15" customHeight="1">
      <c r="A278" s="275"/>
      <c r="B278" s="12">
        <f>BY!B278+CJ!B278+CZ!B278+DX!B278+DY!B278+EZ!B278+FH!B278+FR!B278+FZ!B278+GZ!B278+IY!B278+JA!B278+KA!B278+KF!B278+KH!B278+MY!B278+MZ!B278+OR!B278+OV!B278+SA!B278+SZ!B278</f>
        <v>0</v>
      </c>
      <c r="C278" s="12">
        <f>BY!C278+CJ!C278+CZ!C278+DX!C278+DY!C278+EZ!C278+FH!C278+FR!C278+FZ!C278+GZ!C278+IY!C278+JA!C278+KA!C278+KF!C278+KH!C278+MY!C278+MZ!C278+OR!C278+OV!C278+SA!C278+SZ!C278</f>
        <v>0</v>
      </c>
      <c r="D278" s="12">
        <f>BY!D278+CJ!D278+CZ!D278+DX!D278+DY!D278+EZ!D278+FH!D278+FR!D278+FZ!D278+GZ!D278+IY!D278+JA!D278+KA!D278+KF!D278+KH!D278+MY!D278+MZ!D278+OR!D278+OV!D278+SA!D278+SZ!D278</f>
        <v>0</v>
      </c>
      <c r="E278" s="12">
        <f>BY!E278+CJ!E278+CZ!E278+DX!E278+DY!E278+EZ!E278+FH!E278+FR!E278+FZ!E278+GZ!E278+IY!E278+JA!E278+KA!E278+KF!E278+KH!E278+MY!E278+MZ!E278+OR!E278+OV!E278+SA!E278+SZ!E278</f>
        <v>0</v>
      </c>
      <c r="F278" s="12">
        <f>BY!F278+CJ!F278+CZ!F278+DX!F278+DY!F278+EZ!F278+FH!F278+FR!F278+FZ!F278+GZ!F278+IY!F278+JA!F278+KA!F278+KF!F278+KH!F278+MY!F278+MZ!F278+OR!F278+OV!F278+SA!F278+SZ!F278</f>
        <v>0</v>
      </c>
      <c r="G278" s="12">
        <f>BY!G278+CJ!G278+CZ!G278+DX!G278+DY!G278+EZ!G278+FH!G278+FR!G278+FZ!G278+GZ!G278+IY!G278+JA!G278+KA!G278+KF!G278+KH!G278+MY!G278+MZ!G278+OR!G278+OV!G278+SA!G278+SZ!G278</f>
        <v>0</v>
      </c>
      <c r="H278" s="12">
        <f>BY!H278+CJ!H278+CZ!H278+DX!H278+DY!H278+EZ!H278+FH!H278+FR!H278+FZ!H278+GZ!H278+IY!H278+JA!H278+KA!H278+KF!H278+KH!H278+MY!H278+MZ!H278+OR!H278+OV!H278+SA!H278+SZ!H278</f>
        <v>0</v>
      </c>
      <c r="I278" s="12">
        <f>BY!I278+CJ!I278+CZ!I278+DX!I278+DY!I278+EZ!I278+FH!I278+FR!I278+FZ!I278+GZ!I278+IY!I278+JA!I278+KA!I278+KF!I278+KH!I278+MY!I278+MZ!I278+OR!I278+OV!I278+SA!I278+SZ!I278</f>
        <v>0</v>
      </c>
      <c r="J278" s="12">
        <f>BY!J278+CJ!J278+CZ!J278+DX!J278+DY!J278+EZ!J278+FH!J278+FR!J278+FZ!J278+GZ!J278+IY!J278+JA!J278+KA!J278+KF!J278+KH!J278+MY!J278+MZ!J278+OR!J278+OV!J278+SA!J278+SZ!J278</f>
        <v>0</v>
      </c>
      <c r="K278" s="12">
        <f>BY!K278+CJ!K278+CZ!K278+DX!K278+DY!K278+EZ!K278+FH!K278+FR!K278+FZ!K278+GZ!K278+IY!K278+JA!K278+KA!K278+KF!K278+KH!K278+MY!K278+MZ!K278+OR!K278+OV!K278+SA!K278+SZ!K278</f>
        <v>0</v>
      </c>
      <c r="L278" s="12">
        <f>BY!L278+CJ!L278+CZ!L278+DX!L278+DY!L278+EZ!L278+FH!L278+FR!L278+FZ!L278+GZ!L278+IY!L278+JA!L278+KA!L278+KF!L278+KH!L278+MY!L278+MZ!L278+OR!L278+OV!L278+SA!L278+SZ!L278</f>
        <v>0</v>
      </c>
      <c r="M278" s="12">
        <f>BY!M278+CJ!M278+CZ!M278+DX!M278+DY!M278+EZ!M278+FH!M278+FR!M278+FZ!M278+GZ!M278+IY!M278+JA!M278+KA!M278+KF!M278+KH!M278+MY!M278+MZ!M278+OR!M278+OV!M278+SA!M278+SZ!M278</f>
        <v>0</v>
      </c>
      <c r="N278" s="1">
        <f t="shared" si="44"/>
        <v>0</v>
      </c>
    </row>
    <row r="279" spans="1:14" ht="15" customHeight="1">
      <c r="A279" s="275"/>
      <c r="B279" s="12">
        <f>BY!B279+CJ!B279+CZ!B279+DX!B279+DY!B279+EZ!B279+FH!B279+FR!B279+FZ!B279+GZ!B279+IY!B279+JA!B279+KA!B279+KF!B279+KH!B279+MY!B279+MZ!B279+OR!B279+OV!B279+SA!B279+SZ!B279</f>
        <v>0</v>
      </c>
      <c r="C279" s="12">
        <f>BY!C279+CJ!C279+CZ!C279+DX!C279+DY!C279+EZ!C279+FH!C279+FR!C279+FZ!C279+GZ!C279+IY!C279+JA!C279+KA!C279+KF!C279+KH!C279+MY!C279+MZ!C279+OR!C279+OV!C279+SA!C279+SZ!C279</f>
        <v>0</v>
      </c>
      <c r="D279" s="12">
        <f>BY!D279+CJ!D279+CZ!D279+DX!D279+DY!D279+EZ!D279+FH!D279+FR!D279+FZ!D279+GZ!D279+IY!D279+JA!D279+KA!D279+KF!D279+KH!D279+MY!D279+MZ!D279+OR!D279+OV!D279+SA!D279+SZ!D279</f>
        <v>0</v>
      </c>
      <c r="E279" s="12">
        <f>BY!E279+CJ!E279+CZ!E279+DX!E279+DY!E279+EZ!E279+FH!E279+FR!E279+FZ!E279+GZ!E279+IY!E279+JA!E279+KA!E279+KF!E279+KH!E279+MY!E279+MZ!E279+OR!E279+OV!E279+SA!E279+SZ!E279</f>
        <v>0</v>
      </c>
      <c r="F279" s="12">
        <f>BY!F279+CJ!F279+CZ!F279+DX!F279+DY!F279+EZ!F279+FH!F279+FR!F279+FZ!F279+GZ!F279+IY!F279+JA!F279+KA!F279+KF!F279+KH!F279+MY!F279+MZ!F279+OR!F279+OV!F279+SA!F279+SZ!F279</f>
        <v>0</v>
      </c>
      <c r="G279" s="12">
        <f>BY!G279+CJ!G279+CZ!G279+DX!G279+DY!G279+EZ!G279+FH!G279+FR!G279+FZ!G279+GZ!G279+IY!G279+JA!G279+KA!G279+KF!G279+KH!G279+MY!G279+MZ!G279+OR!G279+OV!G279+SA!G279+SZ!G279</f>
        <v>0</v>
      </c>
      <c r="H279" s="12">
        <f>BY!H279+CJ!H279+CZ!H279+DX!H279+DY!H279+EZ!H279+FH!H279+FR!H279+FZ!H279+GZ!H279+IY!H279+JA!H279+KA!H279+KF!H279+KH!H279+MY!H279+MZ!H279+OR!H279+OV!H279+SA!H279+SZ!H279</f>
        <v>0</v>
      </c>
      <c r="I279" s="12">
        <f>BY!I279+CJ!I279+CZ!I279+DX!I279+DY!I279+EZ!I279+FH!I279+FR!I279+FZ!I279+GZ!I279+IY!I279+JA!I279+KA!I279+KF!I279+KH!I279+MY!I279+MZ!I279+OR!I279+OV!I279+SA!I279+SZ!I279</f>
        <v>0</v>
      </c>
      <c r="J279" s="12">
        <f>BY!J279+CJ!J279+CZ!J279+DX!J279+DY!J279+EZ!J279+FH!J279+FR!J279+FZ!J279+GZ!J279+IY!J279+JA!J279+KA!J279+KF!J279+KH!J279+MY!J279+MZ!J279+OR!J279+OV!J279+SA!J279+SZ!J279</f>
        <v>0</v>
      </c>
      <c r="K279" s="12">
        <f>BY!K279+CJ!K279+CZ!K279+DX!K279+DY!K279+EZ!K279+FH!K279+FR!K279+FZ!K279+GZ!K279+IY!K279+JA!K279+KA!K279+KF!K279+KH!K279+MY!K279+MZ!K279+OR!K279+OV!K279+SA!K279+SZ!K279</f>
        <v>0</v>
      </c>
      <c r="L279" s="12">
        <f>BY!L279+CJ!L279+CZ!L279+DX!L279+DY!L279+EZ!L279+FH!L279+FR!L279+FZ!L279+GZ!L279+IY!L279+JA!L279+KA!L279+KF!L279+KH!L279+MY!L279+MZ!L279+OR!L279+OV!L279+SA!L279+SZ!L279</f>
        <v>0</v>
      </c>
      <c r="M279" s="12">
        <f>BY!M279+CJ!M279+CZ!M279+DX!M279+DY!M279+EZ!M279+FH!M279+FR!M279+FZ!M279+GZ!M279+IY!M279+JA!M279+KA!M279+KF!M279+KH!M279+MY!M279+MZ!M279+OR!M279+OV!M279+SA!M279+SZ!M279</f>
        <v>0</v>
      </c>
      <c r="N279" s="1">
        <f t="shared" si="44"/>
        <v>0</v>
      </c>
    </row>
    <row r="280" spans="1:14" ht="15" customHeight="1">
      <c r="A280" s="275"/>
      <c r="B280" s="12">
        <f>BY!B280+CJ!B280+CZ!B280+DX!B280+DY!B280+EZ!B280+FH!B280+FR!B280+FZ!B280+GZ!B280+IY!B280+JA!B280+KA!B280+KF!B280+KH!B280+MY!B280+MZ!B280+OR!B280+OV!B280+SA!B280+SZ!B280</f>
        <v>0</v>
      </c>
      <c r="C280" s="12">
        <f>BY!C280+CJ!C280+CZ!C280+DX!C280+DY!C280+EZ!C280+FH!C280+FR!C280+FZ!C280+GZ!C280+IY!C280+JA!C280+KA!C280+KF!C280+KH!C280+MY!C280+MZ!C280+OR!C280+OV!C280+SA!C280+SZ!C280</f>
        <v>0</v>
      </c>
      <c r="D280" s="12">
        <f>BY!D280+CJ!D280+CZ!D280+DX!D280+DY!D280+EZ!D280+FH!D280+FR!D280+FZ!D280+GZ!D280+IY!D280+JA!D280+KA!D280+KF!D280+KH!D280+MY!D280+MZ!D280+OR!D280+OV!D280+SA!D280+SZ!D280</f>
        <v>0</v>
      </c>
      <c r="E280" s="12">
        <f>BY!E280+CJ!E280+CZ!E280+DX!E280+DY!E280+EZ!E280+FH!E280+FR!E280+FZ!E280+GZ!E280+IY!E280+JA!E280+KA!E280+KF!E280+KH!E280+MY!E280+MZ!E280+OR!E280+OV!E280+SA!E280+SZ!E280</f>
        <v>0</v>
      </c>
      <c r="F280" s="12">
        <f>BY!F280+CJ!F280+CZ!F280+DX!F280+DY!F280+EZ!F280+FH!F280+FR!F280+FZ!F280+GZ!F280+IY!F280+JA!F280+KA!F280+KF!F280+KH!F280+MY!F280+MZ!F280+OR!F280+OV!F280+SA!F280+SZ!F280</f>
        <v>0</v>
      </c>
      <c r="G280" s="12">
        <f>BY!G280+CJ!G280+CZ!G280+DX!G280+DY!G280+EZ!G280+FH!G280+FR!G280+FZ!G280+GZ!G280+IY!G280+JA!G280+KA!G280+KF!G280+KH!G280+MY!G280+MZ!G280+OR!G280+OV!G280+SA!G280+SZ!G280</f>
        <v>0</v>
      </c>
      <c r="H280" s="12">
        <f>BY!H280+CJ!H280+CZ!H280+DX!H280+DY!H280+EZ!H280+FH!H280+FR!H280+FZ!H280+GZ!H280+IY!H280+JA!H280+KA!H280+KF!H280+KH!H280+MY!H280+MZ!H280+OR!H280+OV!H280+SA!H280+SZ!H280</f>
        <v>0</v>
      </c>
      <c r="I280" s="12">
        <f>BY!I280+CJ!I280+CZ!I280+DX!I280+DY!I280+EZ!I280+FH!I280+FR!I280+FZ!I280+GZ!I280+IY!I280+JA!I280+KA!I280+KF!I280+KH!I280+MY!I280+MZ!I280+OR!I280+OV!I280+SA!I280+SZ!I280</f>
        <v>0</v>
      </c>
      <c r="J280" s="12">
        <f>BY!J280+CJ!J280+CZ!J280+DX!J280+DY!J280+EZ!J280+FH!J280+FR!J280+FZ!J280+GZ!J280+IY!J280+JA!J280+KA!J280+KF!J280+KH!J280+MY!J280+MZ!J280+OR!J280+OV!J280+SA!J280+SZ!J280</f>
        <v>0</v>
      </c>
      <c r="K280" s="12">
        <f>BY!K280+CJ!K280+CZ!K280+DX!K280+DY!K280+EZ!K280+FH!K280+FR!K280+FZ!K280+GZ!K280+IY!K280+JA!K280+KA!K280+KF!K280+KH!K280+MY!K280+MZ!K280+OR!K280+OV!K280+SA!K280+SZ!K280</f>
        <v>0</v>
      </c>
      <c r="L280" s="12">
        <f>BY!L280+CJ!L280+CZ!L280+DX!L280+DY!L280+EZ!L280+FH!L280+FR!L280+FZ!L280+GZ!L280+IY!L280+JA!L280+KA!L280+KF!L280+KH!L280+MY!L280+MZ!L280+OR!L280+OV!L280+SA!L280+SZ!L280</f>
        <v>0</v>
      </c>
      <c r="M280" s="12">
        <f>BY!M280+CJ!M280+CZ!M280+DX!M280+DY!M280+EZ!M280+FH!M280+FR!M280+FZ!M280+GZ!M280+IY!M280+JA!M280+KA!M280+KF!M280+KH!M280+MY!M280+MZ!M280+OR!M280+OV!M280+SA!M280+SZ!M280</f>
        <v>0</v>
      </c>
      <c r="N280" s="1">
        <f t="shared" si="44"/>
        <v>0</v>
      </c>
    </row>
    <row r="281" spans="1:14" ht="15" customHeight="1">
      <c r="A281" s="275"/>
      <c r="B281" s="12">
        <f>BY!B281+CJ!B281+CZ!B281+DX!B281+DY!B281+EZ!B281+FH!B281+FR!B281+FZ!B281+GZ!B281+IY!B281+JA!B281+KA!B281+KF!B281+KH!B281+MY!B281+MZ!B281+OR!B281+OV!B281+SA!B281+SZ!B281</f>
        <v>0</v>
      </c>
      <c r="C281" s="12">
        <f>BY!C281+CJ!C281+CZ!C281+DX!C281+DY!C281+EZ!C281+FH!C281+FR!C281+FZ!C281+GZ!C281+IY!C281+JA!C281+KA!C281+KF!C281+KH!C281+MY!C281+MZ!C281+OR!C281+OV!C281+SA!C281+SZ!C281</f>
        <v>0</v>
      </c>
      <c r="D281" s="12">
        <f>BY!D281+CJ!D281+CZ!D281+DX!D281+DY!D281+EZ!D281+FH!D281+FR!D281+FZ!D281+GZ!D281+IY!D281+JA!D281+KA!D281+KF!D281+KH!D281+MY!D281+MZ!D281+OR!D281+OV!D281+SA!D281+SZ!D281</f>
        <v>0</v>
      </c>
      <c r="E281" s="12">
        <f>BY!E281+CJ!E281+CZ!E281+DX!E281+DY!E281+EZ!E281+FH!E281+FR!E281+FZ!E281+GZ!E281+IY!E281+JA!E281+KA!E281+KF!E281+KH!E281+MY!E281+MZ!E281+OR!E281+OV!E281+SA!E281+SZ!E281</f>
        <v>0</v>
      </c>
      <c r="F281" s="12">
        <f>BY!F281+CJ!F281+CZ!F281+DX!F281+DY!F281+EZ!F281+FH!F281+FR!F281+FZ!F281+GZ!F281+IY!F281+JA!F281+KA!F281+KF!F281+KH!F281+MY!F281+MZ!F281+OR!F281+OV!F281+SA!F281+SZ!F281</f>
        <v>0</v>
      </c>
      <c r="G281" s="12">
        <f>BY!G281+CJ!G281+CZ!G281+DX!G281+DY!G281+EZ!G281+FH!G281+FR!G281+FZ!G281+GZ!G281+IY!G281+JA!G281+KA!G281+KF!G281+KH!G281+MY!G281+MZ!G281+OR!G281+OV!G281+SA!G281+SZ!G281</f>
        <v>0</v>
      </c>
      <c r="H281" s="12">
        <f>BY!H281+CJ!H281+CZ!H281+DX!H281+DY!H281+EZ!H281+FH!H281+FR!H281+FZ!H281+GZ!H281+IY!H281+JA!H281+KA!H281+KF!H281+KH!H281+MY!H281+MZ!H281+OR!H281+OV!H281+SA!H281+SZ!H281</f>
        <v>0</v>
      </c>
      <c r="I281" s="12">
        <f>BY!I281+CJ!I281+CZ!I281+DX!I281+DY!I281+EZ!I281+FH!I281+FR!I281+FZ!I281+GZ!I281+IY!I281+JA!I281+KA!I281+KF!I281+KH!I281+MY!I281+MZ!I281+OR!I281+OV!I281+SA!I281+SZ!I281</f>
        <v>0</v>
      </c>
      <c r="J281" s="12">
        <f>BY!J281+CJ!J281+CZ!J281+DX!J281+DY!J281+EZ!J281+FH!J281+FR!J281+FZ!J281+GZ!J281+IY!J281+JA!J281+KA!J281+KF!J281+KH!J281+MY!J281+MZ!J281+OR!J281+OV!J281+SA!J281+SZ!J281</f>
        <v>0</v>
      </c>
      <c r="K281" s="12">
        <f>BY!K281+CJ!K281+CZ!K281+DX!K281+DY!K281+EZ!K281+FH!K281+FR!K281+FZ!K281+GZ!K281+IY!K281+JA!K281+KA!K281+KF!K281+KH!K281+MY!K281+MZ!K281+OR!K281+OV!K281+SA!K281+SZ!K281</f>
        <v>0</v>
      </c>
      <c r="L281" s="12">
        <f>BY!L281+CJ!L281+CZ!L281+DX!L281+DY!L281+EZ!L281+FH!L281+FR!L281+FZ!L281+GZ!L281+IY!L281+JA!L281+KA!L281+KF!L281+KH!L281+MY!L281+MZ!L281+OR!L281+OV!L281+SA!L281+SZ!L281</f>
        <v>0</v>
      </c>
      <c r="M281" s="12">
        <f>BY!M281+CJ!M281+CZ!M281+DX!M281+DY!M281+EZ!M281+FH!M281+FR!M281+FZ!M281+GZ!M281+IY!M281+JA!M281+KA!M281+KF!M281+KH!M281+MY!M281+MZ!M281+OR!M281+OV!M281+SA!M281+SZ!M281</f>
        <v>0</v>
      </c>
      <c r="N281" s="1">
        <f t="shared" si="44"/>
        <v>0</v>
      </c>
    </row>
    <row r="282" spans="1:14" ht="15" customHeight="1">
      <c r="A282" s="275"/>
      <c r="B282" s="12">
        <f>BY!B282+CJ!B282+CZ!B282+DX!B282+DY!B282+EZ!B282+FH!B282+FR!B282+FZ!B282+GZ!B282+IY!B282+JA!B282+KA!B282+KF!B282+KH!B282+MY!B282+MZ!B282+OR!B282+OV!B282+SA!B282+SZ!B282</f>
        <v>0</v>
      </c>
      <c r="C282" s="12">
        <f>BY!C282+CJ!C282+CZ!C282+DX!C282+DY!C282+EZ!C282+FH!C282+FR!C282+FZ!C282+GZ!C282+IY!C282+JA!C282+KA!C282+KF!C282+KH!C282+MY!C282+MZ!C282+OR!C282+OV!C282+SA!C282+SZ!C282</f>
        <v>0</v>
      </c>
      <c r="D282" s="12">
        <f>BY!D282+CJ!D282+CZ!D282+DX!D282+DY!D282+EZ!D282+FH!D282+FR!D282+FZ!D282+GZ!D282+IY!D282+JA!D282+KA!D282+KF!D282+KH!D282+MY!D282+MZ!D282+OR!D282+OV!D282+SA!D282+SZ!D282</f>
        <v>0</v>
      </c>
      <c r="E282" s="12">
        <f>BY!E282+CJ!E282+CZ!E282+DX!E282+DY!E282+EZ!E282+FH!E282+FR!E282+FZ!E282+GZ!E282+IY!E282+JA!E282+KA!E282+KF!E282+KH!E282+MY!E282+MZ!E282+OR!E282+OV!E282+SA!E282+SZ!E282</f>
        <v>0</v>
      </c>
      <c r="F282" s="12">
        <f>BY!F282+CJ!F282+CZ!F282+DX!F282+DY!F282+EZ!F282+FH!F282+FR!F282+FZ!F282+GZ!F282+IY!F282+JA!F282+KA!F282+KF!F282+KH!F282+MY!F282+MZ!F282+OR!F282+OV!F282+SA!F282+SZ!F282</f>
        <v>0</v>
      </c>
      <c r="G282" s="12">
        <f>BY!G282+CJ!G282+CZ!G282+DX!G282+DY!G282+EZ!G282+FH!G282+FR!G282+FZ!G282+GZ!G282+IY!G282+JA!G282+KA!G282+KF!G282+KH!G282+MY!G282+MZ!G282+OR!G282+OV!G282+SA!G282+SZ!G282</f>
        <v>0</v>
      </c>
      <c r="H282" s="12">
        <f>BY!H282+CJ!H282+CZ!H282+DX!H282+DY!H282+EZ!H282+FH!H282+FR!H282+FZ!H282+GZ!H282+IY!H282+JA!H282+KA!H282+KF!H282+KH!H282+MY!H282+MZ!H282+OR!H282+OV!H282+SA!H282+SZ!H282</f>
        <v>0</v>
      </c>
      <c r="I282" s="12">
        <f>BY!I282+CJ!I282+CZ!I282+DX!I282+DY!I282+EZ!I282+FH!I282+FR!I282+FZ!I282+GZ!I282+IY!I282+JA!I282+KA!I282+KF!I282+KH!I282+MY!I282+MZ!I282+OR!I282+OV!I282+SA!I282+SZ!I282</f>
        <v>0</v>
      </c>
      <c r="J282" s="12">
        <f>BY!J282+CJ!J282+CZ!J282+DX!J282+DY!J282+EZ!J282+FH!J282+FR!J282+FZ!J282+GZ!J282+IY!J282+JA!J282+KA!J282+KF!J282+KH!J282+MY!J282+MZ!J282+OR!J282+OV!J282+SA!J282+SZ!J282</f>
        <v>0</v>
      </c>
      <c r="K282" s="12">
        <f>BY!K282+CJ!K282+CZ!K282+DX!K282+DY!K282+EZ!K282+FH!K282+FR!K282+FZ!K282+GZ!K282+IY!K282+JA!K282+KA!K282+KF!K282+KH!K282+MY!K282+MZ!K282+OR!K282+OV!K282+SA!K282+SZ!K282</f>
        <v>0</v>
      </c>
      <c r="L282" s="12">
        <f>BY!L282+CJ!L282+CZ!L282+DX!L282+DY!L282+EZ!L282+FH!L282+FR!L282+FZ!L282+GZ!L282+IY!L282+JA!L282+KA!L282+KF!L282+KH!L282+MY!L282+MZ!L282+OR!L282+OV!L282+SA!L282+SZ!L282</f>
        <v>0</v>
      </c>
      <c r="M282" s="12">
        <f>BY!M282+CJ!M282+CZ!M282+DX!M282+DY!M282+EZ!M282+FH!M282+FR!M282+FZ!M282+GZ!M282+IY!M282+JA!M282+KA!M282+KF!M282+KH!M282+MY!M282+MZ!M282+OR!M282+OV!M282+SA!M282+SZ!M282</f>
        <v>0</v>
      </c>
      <c r="N282" s="1">
        <f t="shared" si="44"/>
        <v>0</v>
      </c>
    </row>
    <row r="283" spans="1:14" ht="15" customHeight="1" thickBot="1">
      <c r="A283" s="275"/>
      <c r="B283" s="12">
        <f>BY!B283+CJ!B283+CZ!B283+DX!B283+DY!B283+EZ!B283+FH!B283+FR!B283+FZ!B283+GZ!B283+IY!B283+JA!B283+KA!B283+KF!B283+KH!B283+MY!B283+MZ!B283+OR!B283+OV!B283+SA!B283+SZ!B283</f>
        <v>0</v>
      </c>
      <c r="C283" s="12">
        <f>BY!C283+CJ!C283+CZ!C283+DX!C283+DY!C283+EZ!C283+FH!C283+FR!C283+FZ!C283+GZ!C283+IY!C283+JA!C283+KA!C283+KF!C283+KH!C283+MY!C283+MZ!C283+OR!C283+OV!C283+SA!C283+SZ!C283</f>
        <v>0</v>
      </c>
      <c r="D283" s="12">
        <f>BY!D283+CJ!D283+CZ!D283+DX!D283+DY!D283+EZ!D283+FH!D283+FR!D283+FZ!D283+GZ!D283+IY!D283+JA!D283+KA!D283+KF!D283+KH!D283+MY!D283+MZ!D283+OR!D283+OV!D283+SA!D283+SZ!D283</f>
        <v>0</v>
      </c>
      <c r="E283" s="12">
        <f>BY!E283+CJ!E283+CZ!E283+DX!E283+DY!E283+EZ!E283+FH!E283+FR!E283+FZ!E283+GZ!E283+IY!E283+JA!E283+KA!E283+KF!E283+KH!E283+MY!E283+MZ!E283+OR!E283+OV!E283+SA!E283+SZ!E283</f>
        <v>0</v>
      </c>
      <c r="F283" s="12">
        <f>BY!F283+CJ!F283+CZ!F283+DX!F283+DY!F283+EZ!F283+FH!F283+FR!F283+FZ!F283+GZ!F283+IY!F283+JA!F283+KA!F283+KF!F283+KH!F283+MY!F283+MZ!F283+OR!F283+OV!F283+SA!F283+SZ!F283</f>
        <v>0</v>
      </c>
      <c r="G283" s="12">
        <f>BY!G283+CJ!G283+CZ!G283+DX!G283+DY!G283+EZ!G283+FH!G283+FR!G283+FZ!G283+GZ!G283+IY!G283+JA!G283+KA!G283+KF!G283+KH!G283+MY!G283+MZ!G283+OR!G283+OV!G283+SA!G283+SZ!G283</f>
        <v>0</v>
      </c>
      <c r="H283" s="12">
        <f>BY!H283+CJ!H283+CZ!H283+DX!H283+DY!H283+EZ!H283+FH!H283+FR!H283+FZ!H283+GZ!H283+IY!H283+JA!H283+KA!H283+KF!H283+KH!H283+MY!H283+MZ!H283+OR!H283+OV!H283+SA!H283+SZ!H283</f>
        <v>0</v>
      </c>
      <c r="I283" s="12">
        <f>BY!I283+CJ!I283+CZ!I283+DX!I283+DY!I283+EZ!I283+FH!I283+FR!I283+FZ!I283+GZ!I283+IY!I283+JA!I283+KA!I283+KF!I283+KH!I283+MY!I283+MZ!I283+OR!I283+OV!I283+SA!I283+SZ!I283</f>
        <v>0</v>
      </c>
      <c r="J283" s="12">
        <f>BY!J283+CJ!J283+CZ!J283+DX!J283+DY!J283+EZ!J283+FH!J283+FR!J283+FZ!J283+GZ!J283+IY!J283+JA!J283+KA!J283+KF!J283+KH!J283+MY!J283+MZ!J283+OR!J283+OV!J283+SA!J283+SZ!J283</f>
        <v>0</v>
      </c>
      <c r="K283" s="12">
        <f>BY!K283+CJ!K283+CZ!K283+DX!K283+DY!K283+EZ!K283+FH!K283+FR!K283+FZ!K283+GZ!K283+IY!K283+JA!K283+KA!K283+KF!K283+KH!K283+MY!K283+MZ!K283+OR!K283+OV!K283+SA!K283+SZ!K283</f>
        <v>0</v>
      </c>
      <c r="L283" s="12">
        <f>BY!L283+CJ!L283+CZ!L283+DX!L283+DY!L283+EZ!L283+FH!L283+FR!L283+FZ!L283+GZ!L283+IY!L283+JA!L283+KA!L283+KF!L283+KH!L283+MY!L283+MZ!L283+OR!L283+OV!L283+SA!L283+SZ!L283</f>
        <v>0</v>
      </c>
      <c r="M283" s="12">
        <f>BY!M283+CJ!M283+CZ!M283+DX!M283+DY!M283+EZ!M283+FH!M283+FR!M283+FZ!M283+GZ!M283+IY!M283+JA!M283+KA!M283+KF!M283+KH!M283+MY!M283+MZ!M283+OR!M283+OV!M283+SA!M283+SZ!M283</f>
        <v>0</v>
      </c>
      <c r="N283" s="1">
        <f t="shared" si="44"/>
        <v>0</v>
      </c>
    </row>
    <row r="284" spans="1:14" ht="15" customHeight="1" thickTop="1">
      <c r="A284" s="13" t="s">
        <v>59</v>
      </c>
      <c r="B284" s="44">
        <f>SUBTOTAL(9,B274:B283)</f>
        <v>0</v>
      </c>
      <c r="C284" s="44">
        <f t="shared" ref="C284:N284" si="45">SUBTOTAL(9,C274:C283)</f>
        <v>0</v>
      </c>
      <c r="D284" s="44">
        <f t="shared" si="45"/>
        <v>0</v>
      </c>
      <c r="E284" s="44">
        <f t="shared" si="45"/>
        <v>0</v>
      </c>
      <c r="F284" s="44">
        <f t="shared" si="45"/>
        <v>0</v>
      </c>
      <c r="G284" s="44">
        <f t="shared" si="45"/>
        <v>0</v>
      </c>
      <c r="H284" s="44">
        <f t="shared" si="45"/>
        <v>0</v>
      </c>
      <c r="I284" s="44">
        <f t="shared" si="45"/>
        <v>0</v>
      </c>
      <c r="J284" s="44">
        <f t="shared" si="45"/>
        <v>0</v>
      </c>
      <c r="K284" s="44">
        <f t="shared" si="45"/>
        <v>0</v>
      </c>
      <c r="L284" s="44">
        <f t="shared" si="45"/>
        <v>0</v>
      </c>
      <c r="M284" s="44">
        <f t="shared" si="45"/>
        <v>0</v>
      </c>
      <c r="N284" s="44">
        <f t="shared" si="45"/>
        <v>0</v>
      </c>
    </row>
    <row r="285" spans="1:14" ht="15" customHeight="1">
      <c r="A285" s="17" t="s">
        <v>142</v>
      </c>
      <c r="B285" s="14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35"/>
    </row>
    <row r="286" spans="1:14" ht="15" customHeight="1">
      <c r="A286" s="274"/>
      <c r="B286" s="12">
        <f>BY!B286+CJ!B286+CZ!B286+DX!B286+DY!B286+EZ!B286+FH!B286+FR!B286+FZ!B286+GZ!B286+IY!B286+JA!B286+KA!B286+KF!B286+KH!B286+MY!B286+MZ!B286+OR!B286+OV!B286+SA!B286+SZ!B286</f>
        <v>0</v>
      </c>
      <c r="C286" s="12">
        <f>BY!C286+CJ!C286+CZ!C286+DX!C286+DY!C286+EZ!C286+FH!C286+FR!C286+FZ!C286+GZ!C286+IY!C286+JA!C286+KA!C286+KF!C286+KH!C286+MY!C286+MZ!C286+OR!C286+OV!C286+SA!C286+SZ!C286</f>
        <v>0</v>
      </c>
      <c r="D286" s="12">
        <f>BY!D286+CJ!D286+CZ!D286+DX!D286+DY!D286+EZ!D286+FH!D286+FR!D286+FZ!D286+GZ!D286+IY!D286+JA!D286+KA!D286+KF!D286+KH!D286+MY!D286+MZ!D286+OR!D286+OV!D286+SA!D286+SZ!D286</f>
        <v>0</v>
      </c>
      <c r="E286" s="12">
        <f>BY!E286+CJ!E286+CZ!E286+DX!E286+DY!E286+EZ!E286+FH!E286+FR!E286+FZ!E286+GZ!E286+IY!E286+JA!E286+KA!E286+KF!E286+KH!E286+MY!E286+MZ!E286+OR!E286+OV!E286+SA!E286+SZ!E286</f>
        <v>0</v>
      </c>
      <c r="F286" s="12">
        <f>BY!F286+CJ!F286+CZ!F286+DX!F286+DY!F286+EZ!F286+FH!F286+FR!F286+FZ!F286+GZ!F286+IY!F286+JA!F286+KA!F286+KF!F286+KH!F286+MY!F286+MZ!F286+OR!F286+OV!F286+SA!F286+SZ!F286</f>
        <v>0</v>
      </c>
      <c r="G286" s="12">
        <f>BY!G286+CJ!G286+CZ!G286+DX!G286+DY!G286+EZ!G286+FH!G286+FR!G286+FZ!G286+GZ!G286+IY!G286+JA!G286+KA!G286+KF!G286+KH!G286+MY!G286+MZ!G286+OR!G286+OV!G286+SA!G286+SZ!G286</f>
        <v>0</v>
      </c>
      <c r="H286" s="12">
        <f>BY!H286+CJ!H286+CZ!H286+DX!H286+DY!H286+EZ!H286+FH!H286+FR!H286+FZ!H286+GZ!H286+IY!H286+JA!H286+KA!H286+KF!H286+KH!H286+MY!H286+MZ!H286+OR!H286+OV!H286+SA!H286+SZ!H286</f>
        <v>0</v>
      </c>
      <c r="I286" s="12">
        <f>BY!I286+CJ!I286+CZ!I286+DX!I286+DY!I286+EZ!I286+FH!I286+FR!I286+FZ!I286+GZ!I286+IY!I286+JA!I286+KA!I286+KF!I286+KH!I286+MY!I286+MZ!I286+OR!I286+OV!I286+SA!I286+SZ!I286</f>
        <v>0</v>
      </c>
      <c r="J286" s="12">
        <f>BY!J286+CJ!J286+CZ!J286+DX!J286+DY!J286+EZ!J286+FH!J286+FR!J286+FZ!J286+GZ!J286+IY!J286+JA!J286+KA!J286+KF!J286+KH!J286+MY!J286+MZ!J286+OR!J286+OV!J286+SA!J286+SZ!J286</f>
        <v>0</v>
      </c>
      <c r="K286" s="12">
        <f>BY!K286+CJ!K286+CZ!K286+DX!K286+DY!K286+EZ!K286+FH!K286+FR!K286+FZ!K286+GZ!K286+IY!K286+JA!K286+KA!K286+KF!K286+KH!K286+MY!K286+MZ!K286+OR!K286+OV!K286+SA!K286+SZ!K286</f>
        <v>0</v>
      </c>
      <c r="L286" s="12">
        <f>BY!L286+CJ!L286+CZ!L286+DX!L286+DY!L286+EZ!L286+FH!L286+FR!L286+FZ!L286+GZ!L286+IY!L286+JA!L286+KA!L286+KF!L286+KH!L286+MY!L286+MZ!L286+OR!L286+OV!L286+SA!L286+SZ!L286</f>
        <v>0</v>
      </c>
      <c r="M286" s="12">
        <f>BY!M286+CJ!M286+CZ!M286+DX!M286+DY!M286+EZ!M286+FH!M286+FR!M286+FZ!M286+GZ!M286+IY!M286+JA!M286+KA!M286+KF!M286+KH!M286+MY!M286+MZ!M286+OR!M286+OV!M286+SA!M286+SZ!M286</f>
        <v>0</v>
      </c>
      <c r="N286" s="1">
        <f>SUM(B286:M286)</f>
        <v>0</v>
      </c>
    </row>
    <row r="287" spans="1:14" ht="15" customHeight="1">
      <c r="A287" s="275"/>
      <c r="B287" s="12">
        <f>BY!B287+CJ!B287+CZ!B287+DX!B287+DY!B287+EZ!B287+FH!B287+FR!B287+FZ!B287+GZ!B287+IY!B287+JA!B287+KA!B287+KF!B287+KH!B287+MY!B287+MZ!B287+OR!B287+OV!B287+SA!B287+SZ!B287</f>
        <v>0</v>
      </c>
      <c r="C287" s="12">
        <f>BY!C287+CJ!C287+CZ!C287+DX!C287+DY!C287+EZ!C287+FH!C287+FR!C287+FZ!C287+GZ!C287+IY!C287+JA!C287+KA!C287+KF!C287+KH!C287+MY!C287+MZ!C287+OR!C287+OV!C287+SA!C287+SZ!C287</f>
        <v>0</v>
      </c>
      <c r="D287" s="12">
        <f>BY!D287+CJ!D287+CZ!D287+DX!D287+DY!D287+EZ!D287+FH!D287+FR!D287+FZ!D287+GZ!D287+IY!D287+JA!D287+KA!D287+KF!D287+KH!D287+MY!D287+MZ!D287+OR!D287+OV!D287+SA!D287+SZ!D287</f>
        <v>0</v>
      </c>
      <c r="E287" s="12">
        <f>BY!E287+CJ!E287+CZ!E287+DX!E287+DY!E287+EZ!E287+FH!E287+FR!E287+FZ!E287+GZ!E287+IY!E287+JA!E287+KA!E287+KF!E287+KH!E287+MY!E287+MZ!E287+OR!E287+OV!E287+SA!E287+SZ!E287</f>
        <v>0</v>
      </c>
      <c r="F287" s="12">
        <f>BY!F287+CJ!F287+CZ!F287+DX!F287+DY!F287+EZ!F287+FH!F287+FR!F287+FZ!F287+GZ!F287+IY!F287+JA!F287+KA!F287+KF!F287+KH!F287+MY!F287+MZ!F287+OR!F287+OV!F287+SA!F287+SZ!F287</f>
        <v>0</v>
      </c>
      <c r="G287" s="12">
        <f>BY!G287+CJ!G287+CZ!G287+DX!G287+DY!G287+EZ!G287+FH!G287+FR!G287+FZ!G287+GZ!G287+IY!G287+JA!G287+KA!G287+KF!G287+KH!G287+MY!G287+MZ!G287+OR!G287+OV!G287+SA!G287+SZ!G287</f>
        <v>0</v>
      </c>
      <c r="H287" s="12">
        <f>BY!H287+CJ!H287+CZ!H287+DX!H287+DY!H287+EZ!H287+FH!H287+FR!H287+FZ!H287+GZ!H287+IY!H287+JA!H287+KA!H287+KF!H287+KH!H287+MY!H287+MZ!H287+OR!H287+OV!H287+SA!H287+SZ!H287</f>
        <v>0</v>
      </c>
      <c r="I287" s="12">
        <f>BY!I287+CJ!I287+CZ!I287+DX!I287+DY!I287+EZ!I287+FH!I287+FR!I287+FZ!I287+GZ!I287+IY!I287+JA!I287+KA!I287+KF!I287+KH!I287+MY!I287+MZ!I287+OR!I287+OV!I287+SA!I287+SZ!I287</f>
        <v>0</v>
      </c>
      <c r="J287" s="12">
        <f>BY!J287+CJ!J287+CZ!J287+DX!J287+DY!J287+EZ!J287+FH!J287+FR!J287+FZ!J287+GZ!J287+IY!J287+JA!J287+KA!J287+KF!J287+KH!J287+MY!J287+MZ!J287+OR!J287+OV!J287+SA!J287+SZ!J287</f>
        <v>0</v>
      </c>
      <c r="K287" s="12">
        <f>BY!K287+CJ!K287+CZ!K287+DX!K287+DY!K287+EZ!K287+FH!K287+FR!K287+FZ!K287+GZ!K287+IY!K287+JA!K287+KA!K287+KF!K287+KH!K287+MY!K287+MZ!K287+OR!K287+OV!K287+SA!K287+SZ!K287</f>
        <v>0</v>
      </c>
      <c r="L287" s="12">
        <f>BY!L287+CJ!L287+CZ!L287+DX!L287+DY!L287+EZ!L287+FH!L287+FR!L287+FZ!L287+GZ!L287+IY!L287+JA!L287+KA!L287+KF!L287+KH!L287+MY!L287+MZ!L287+OR!L287+OV!L287+SA!L287+SZ!L287</f>
        <v>0</v>
      </c>
      <c r="M287" s="12">
        <f>BY!M287+CJ!M287+CZ!M287+DX!M287+DY!M287+EZ!M287+FH!M287+FR!M287+FZ!M287+GZ!M287+IY!M287+JA!M287+KA!M287+KF!M287+KH!M287+MY!M287+MZ!M287+OR!M287+OV!M287+SA!M287+SZ!M287</f>
        <v>0</v>
      </c>
      <c r="N287" s="1">
        <f t="shared" ref="N287:N295" si="46">SUM(B287:M287)</f>
        <v>0</v>
      </c>
    </row>
    <row r="288" spans="1:14" ht="15" customHeight="1">
      <c r="A288" s="275"/>
      <c r="B288" s="12">
        <f>BY!B288+CJ!B288+CZ!B288+DX!B288+DY!B288+EZ!B288+FH!B288+FR!B288+FZ!B288+GZ!B288+IY!B288+JA!B288+KA!B288+KF!B288+KH!B288+MY!B288+MZ!B288+OR!B288+OV!B288+SA!B288+SZ!B288</f>
        <v>0</v>
      </c>
      <c r="C288" s="12">
        <f>BY!C288+CJ!C288+CZ!C288+DX!C288+DY!C288+EZ!C288+FH!C288+FR!C288+FZ!C288+GZ!C288+IY!C288+JA!C288+KA!C288+KF!C288+KH!C288+MY!C288+MZ!C288+OR!C288+OV!C288+SA!C288+SZ!C288</f>
        <v>0</v>
      </c>
      <c r="D288" s="12">
        <f>BY!D288+CJ!D288+CZ!D288+DX!D288+DY!D288+EZ!D288+FH!D288+FR!D288+FZ!D288+GZ!D288+IY!D288+JA!D288+KA!D288+KF!D288+KH!D288+MY!D288+MZ!D288+OR!D288+OV!D288+SA!D288+SZ!D288</f>
        <v>0</v>
      </c>
      <c r="E288" s="12">
        <f>BY!E288+CJ!E288+CZ!E288+DX!E288+DY!E288+EZ!E288+FH!E288+FR!E288+FZ!E288+GZ!E288+IY!E288+JA!E288+KA!E288+KF!E288+KH!E288+MY!E288+MZ!E288+OR!E288+OV!E288+SA!E288+SZ!E288</f>
        <v>0</v>
      </c>
      <c r="F288" s="12">
        <f>BY!F288+CJ!F288+CZ!F288+DX!F288+DY!F288+EZ!F288+FH!F288+FR!F288+FZ!F288+GZ!F288+IY!F288+JA!F288+KA!F288+KF!F288+KH!F288+MY!F288+MZ!F288+OR!F288+OV!F288+SA!F288+SZ!F288</f>
        <v>0</v>
      </c>
      <c r="G288" s="12">
        <f>BY!G288+CJ!G288+CZ!G288+DX!G288+DY!G288+EZ!G288+FH!G288+FR!G288+FZ!G288+GZ!G288+IY!G288+JA!G288+KA!G288+KF!G288+KH!G288+MY!G288+MZ!G288+OR!G288+OV!G288+SA!G288+SZ!G288</f>
        <v>0</v>
      </c>
      <c r="H288" s="12">
        <f>BY!H288+CJ!H288+CZ!H288+DX!H288+DY!H288+EZ!H288+FH!H288+FR!H288+FZ!H288+GZ!H288+IY!H288+JA!H288+KA!H288+KF!H288+KH!H288+MY!H288+MZ!H288+OR!H288+OV!H288+SA!H288+SZ!H288</f>
        <v>0</v>
      </c>
      <c r="I288" s="12">
        <f>BY!I288+CJ!I288+CZ!I288+DX!I288+DY!I288+EZ!I288+FH!I288+FR!I288+FZ!I288+GZ!I288+IY!I288+JA!I288+KA!I288+KF!I288+KH!I288+MY!I288+MZ!I288+OR!I288+OV!I288+SA!I288+SZ!I288</f>
        <v>0</v>
      </c>
      <c r="J288" s="12">
        <f>BY!J288+CJ!J288+CZ!J288+DX!J288+DY!J288+EZ!J288+FH!J288+FR!J288+FZ!J288+GZ!J288+IY!J288+JA!J288+KA!J288+KF!J288+KH!J288+MY!J288+MZ!J288+OR!J288+OV!J288+SA!J288+SZ!J288</f>
        <v>0</v>
      </c>
      <c r="K288" s="12">
        <f>BY!K288+CJ!K288+CZ!K288+DX!K288+DY!K288+EZ!K288+FH!K288+FR!K288+FZ!K288+GZ!K288+IY!K288+JA!K288+KA!K288+KF!K288+KH!K288+MY!K288+MZ!K288+OR!K288+OV!K288+SA!K288+SZ!K288</f>
        <v>0</v>
      </c>
      <c r="L288" s="12">
        <f>BY!L288+CJ!L288+CZ!L288+DX!L288+DY!L288+EZ!L288+FH!L288+FR!L288+FZ!L288+GZ!L288+IY!L288+JA!L288+KA!L288+KF!L288+KH!L288+MY!L288+MZ!L288+OR!L288+OV!L288+SA!L288+SZ!L288</f>
        <v>0</v>
      </c>
      <c r="M288" s="12">
        <f>BY!M288+CJ!M288+CZ!M288+DX!M288+DY!M288+EZ!M288+FH!M288+FR!M288+FZ!M288+GZ!M288+IY!M288+JA!M288+KA!M288+KF!M288+KH!M288+MY!M288+MZ!M288+OR!M288+OV!M288+SA!M288+SZ!M288</f>
        <v>0</v>
      </c>
      <c r="N288" s="1">
        <f t="shared" si="46"/>
        <v>0</v>
      </c>
    </row>
    <row r="289" spans="1:14" ht="15" customHeight="1">
      <c r="A289" s="275"/>
      <c r="B289" s="12">
        <f>BY!B289+CJ!B289+CZ!B289+DX!B289+DY!B289+EZ!B289+FH!B289+FR!B289+FZ!B289+GZ!B289+IY!B289+JA!B289+KA!B289+KF!B289+KH!B289+MY!B289+MZ!B289+OR!B289+OV!B289+SA!B289+SZ!B289</f>
        <v>0</v>
      </c>
      <c r="C289" s="12">
        <f>BY!C289+CJ!C289+CZ!C289+DX!C289+DY!C289+EZ!C289+FH!C289+FR!C289+FZ!C289+GZ!C289+IY!C289+JA!C289+KA!C289+KF!C289+KH!C289+MY!C289+MZ!C289+OR!C289+OV!C289+SA!C289+SZ!C289</f>
        <v>0</v>
      </c>
      <c r="D289" s="12">
        <f>BY!D289+CJ!D289+CZ!D289+DX!D289+DY!D289+EZ!D289+FH!D289+FR!D289+FZ!D289+GZ!D289+IY!D289+JA!D289+KA!D289+KF!D289+KH!D289+MY!D289+MZ!D289+OR!D289+OV!D289+SA!D289+SZ!D289</f>
        <v>0</v>
      </c>
      <c r="E289" s="12">
        <f>BY!E289+CJ!E289+CZ!E289+DX!E289+DY!E289+EZ!E289+FH!E289+FR!E289+FZ!E289+GZ!E289+IY!E289+JA!E289+KA!E289+KF!E289+KH!E289+MY!E289+MZ!E289+OR!E289+OV!E289+SA!E289+SZ!E289</f>
        <v>0</v>
      </c>
      <c r="F289" s="12">
        <f>BY!F289+CJ!F289+CZ!F289+DX!F289+DY!F289+EZ!F289+FH!F289+FR!F289+FZ!F289+GZ!F289+IY!F289+JA!F289+KA!F289+KF!F289+KH!F289+MY!F289+MZ!F289+OR!F289+OV!F289+SA!F289+SZ!F289</f>
        <v>0</v>
      </c>
      <c r="G289" s="12">
        <f>BY!G289+CJ!G289+CZ!G289+DX!G289+DY!G289+EZ!G289+FH!G289+FR!G289+FZ!G289+GZ!G289+IY!G289+JA!G289+KA!G289+KF!G289+KH!G289+MY!G289+MZ!G289+OR!G289+OV!G289+SA!G289+SZ!G289</f>
        <v>0</v>
      </c>
      <c r="H289" s="12">
        <f>BY!H289+CJ!H289+CZ!H289+DX!H289+DY!H289+EZ!H289+FH!H289+FR!H289+FZ!H289+GZ!H289+IY!H289+JA!H289+KA!H289+KF!H289+KH!H289+MY!H289+MZ!H289+OR!H289+OV!H289+SA!H289+SZ!H289</f>
        <v>0</v>
      </c>
      <c r="I289" s="12">
        <f>BY!I289+CJ!I289+CZ!I289+DX!I289+DY!I289+EZ!I289+FH!I289+FR!I289+FZ!I289+GZ!I289+IY!I289+JA!I289+KA!I289+KF!I289+KH!I289+MY!I289+MZ!I289+OR!I289+OV!I289+SA!I289+SZ!I289</f>
        <v>0</v>
      </c>
      <c r="J289" s="12">
        <f>BY!J289+CJ!J289+CZ!J289+DX!J289+DY!J289+EZ!J289+FH!J289+FR!J289+FZ!J289+GZ!J289+IY!J289+JA!J289+KA!J289+KF!J289+KH!J289+MY!J289+MZ!J289+OR!J289+OV!J289+SA!J289+SZ!J289</f>
        <v>0</v>
      </c>
      <c r="K289" s="12">
        <f>BY!K289+CJ!K289+CZ!K289+DX!K289+DY!K289+EZ!K289+FH!K289+FR!K289+FZ!K289+GZ!K289+IY!K289+JA!K289+KA!K289+KF!K289+KH!K289+MY!K289+MZ!K289+OR!K289+OV!K289+SA!K289+SZ!K289</f>
        <v>0</v>
      </c>
      <c r="L289" s="12">
        <f>BY!L289+CJ!L289+CZ!L289+DX!L289+DY!L289+EZ!L289+FH!L289+FR!L289+FZ!L289+GZ!L289+IY!L289+JA!L289+KA!L289+KF!L289+KH!L289+MY!L289+MZ!L289+OR!L289+OV!L289+SA!L289+SZ!L289</f>
        <v>0</v>
      </c>
      <c r="M289" s="12">
        <f>BY!M289+CJ!M289+CZ!M289+DX!M289+DY!M289+EZ!M289+FH!M289+FR!M289+FZ!M289+GZ!M289+IY!M289+JA!M289+KA!M289+KF!M289+KH!M289+MY!M289+MZ!M289+OR!M289+OV!M289+SA!M289+SZ!M289</f>
        <v>0</v>
      </c>
      <c r="N289" s="1">
        <f t="shared" si="46"/>
        <v>0</v>
      </c>
    </row>
    <row r="290" spans="1:14" ht="15" customHeight="1">
      <c r="A290" s="275"/>
      <c r="B290" s="12">
        <f>BY!B290+CJ!B290+CZ!B290+DX!B290+DY!B290+EZ!B290+FH!B290+FR!B290+FZ!B290+GZ!B290+IY!B290+JA!B290+KA!B290+KF!B290+KH!B290+MY!B290+MZ!B290+OR!B290+OV!B290+SA!B290+SZ!B290</f>
        <v>0</v>
      </c>
      <c r="C290" s="12">
        <f>BY!C290+CJ!C290+CZ!C290+DX!C290+DY!C290+EZ!C290+FH!C290+FR!C290+FZ!C290+GZ!C290+IY!C290+JA!C290+KA!C290+KF!C290+KH!C290+MY!C290+MZ!C290+OR!C290+OV!C290+SA!C290+SZ!C290</f>
        <v>0</v>
      </c>
      <c r="D290" s="12">
        <f>BY!D290+CJ!D290+CZ!D290+DX!D290+DY!D290+EZ!D290+FH!D290+FR!D290+FZ!D290+GZ!D290+IY!D290+JA!D290+KA!D290+KF!D290+KH!D290+MY!D290+MZ!D290+OR!D290+OV!D290+SA!D290+SZ!D290</f>
        <v>0</v>
      </c>
      <c r="E290" s="12">
        <f>BY!E290+CJ!E290+CZ!E290+DX!E290+DY!E290+EZ!E290+FH!E290+FR!E290+FZ!E290+GZ!E290+IY!E290+JA!E290+KA!E290+KF!E290+KH!E290+MY!E290+MZ!E290+OR!E290+OV!E290+SA!E290+SZ!E290</f>
        <v>0</v>
      </c>
      <c r="F290" s="12">
        <f>BY!F290+CJ!F290+CZ!F290+DX!F290+DY!F290+EZ!F290+FH!F290+FR!F290+FZ!F290+GZ!F290+IY!F290+JA!F290+KA!F290+KF!F290+KH!F290+MY!F290+MZ!F290+OR!F290+OV!F290+SA!F290+SZ!F290</f>
        <v>0</v>
      </c>
      <c r="G290" s="12">
        <f>BY!G290+CJ!G290+CZ!G290+DX!G290+DY!G290+EZ!G290+FH!G290+FR!G290+FZ!G290+GZ!G290+IY!G290+JA!G290+KA!G290+KF!G290+KH!G290+MY!G290+MZ!G290+OR!G290+OV!G290+SA!G290+SZ!G290</f>
        <v>0</v>
      </c>
      <c r="H290" s="12">
        <f>BY!H290+CJ!H290+CZ!H290+DX!H290+DY!H290+EZ!H290+FH!H290+FR!H290+FZ!H290+GZ!H290+IY!H290+JA!H290+KA!H290+KF!H290+KH!H290+MY!H290+MZ!H290+OR!H290+OV!H290+SA!H290+SZ!H290</f>
        <v>0</v>
      </c>
      <c r="I290" s="12">
        <f>BY!I290+CJ!I290+CZ!I290+DX!I290+DY!I290+EZ!I290+FH!I290+FR!I290+FZ!I290+GZ!I290+IY!I290+JA!I290+KA!I290+KF!I290+KH!I290+MY!I290+MZ!I290+OR!I290+OV!I290+SA!I290+SZ!I290</f>
        <v>0</v>
      </c>
      <c r="J290" s="12">
        <f>BY!J290+CJ!J290+CZ!J290+DX!J290+DY!J290+EZ!J290+FH!J290+FR!J290+FZ!J290+GZ!J290+IY!J290+JA!J290+KA!J290+KF!J290+KH!J290+MY!J290+MZ!J290+OR!J290+OV!J290+SA!J290+SZ!J290</f>
        <v>0</v>
      </c>
      <c r="K290" s="12">
        <f>BY!K290+CJ!K290+CZ!K290+DX!K290+DY!K290+EZ!K290+FH!K290+FR!K290+FZ!K290+GZ!K290+IY!K290+JA!K290+KA!K290+KF!K290+KH!K290+MY!K290+MZ!K290+OR!K290+OV!K290+SA!K290+SZ!K290</f>
        <v>0</v>
      </c>
      <c r="L290" s="12">
        <f>BY!L290+CJ!L290+CZ!L290+DX!L290+DY!L290+EZ!L290+FH!L290+FR!L290+FZ!L290+GZ!L290+IY!L290+JA!L290+KA!L290+KF!L290+KH!L290+MY!L290+MZ!L290+OR!L290+OV!L290+SA!L290+SZ!L290</f>
        <v>0</v>
      </c>
      <c r="M290" s="12">
        <f>BY!M290+CJ!M290+CZ!M290+DX!M290+DY!M290+EZ!M290+FH!M290+FR!M290+FZ!M290+GZ!M290+IY!M290+JA!M290+KA!M290+KF!M290+KH!M290+MY!M290+MZ!M290+OR!M290+OV!M290+SA!M290+SZ!M290</f>
        <v>0</v>
      </c>
      <c r="N290" s="1">
        <f t="shared" si="46"/>
        <v>0</v>
      </c>
    </row>
    <row r="291" spans="1:14" ht="15" customHeight="1">
      <c r="A291" s="275"/>
      <c r="B291" s="12">
        <f>BY!B291+CJ!B291+CZ!B291+DX!B291+DY!B291+EZ!B291+FH!B291+FR!B291+FZ!B291+GZ!B291+IY!B291+JA!B291+KA!B291+KF!B291+KH!B291+MY!B291+MZ!B291+OR!B291+OV!B291+SA!B291+SZ!B291</f>
        <v>0</v>
      </c>
      <c r="C291" s="12">
        <f>BY!C291+CJ!C291+CZ!C291+DX!C291+DY!C291+EZ!C291+FH!C291+FR!C291+FZ!C291+GZ!C291+IY!C291+JA!C291+KA!C291+KF!C291+KH!C291+MY!C291+MZ!C291+OR!C291+OV!C291+SA!C291+SZ!C291</f>
        <v>0</v>
      </c>
      <c r="D291" s="12">
        <f>BY!D291+CJ!D291+CZ!D291+DX!D291+DY!D291+EZ!D291+FH!D291+FR!D291+FZ!D291+GZ!D291+IY!D291+JA!D291+KA!D291+KF!D291+KH!D291+MY!D291+MZ!D291+OR!D291+OV!D291+SA!D291+SZ!D291</f>
        <v>0</v>
      </c>
      <c r="E291" s="12">
        <f>BY!E291+CJ!E291+CZ!E291+DX!E291+DY!E291+EZ!E291+FH!E291+FR!E291+FZ!E291+GZ!E291+IY!E291+JA!E291+KA!E291+KF!E291+KH!E291+MY!E291+MZ!E291+OR!E291+OV!E291+SA!E291+SZ!E291</f>
        <v>0</v>
      </c>
      <c r="F291" s="12">
        <f>BY!F291+CJ!F291+CZ!F291+DX!F291+DY!F291+EZ!F291+FH!F291+FR!F291+FZ!F291+GZ!F291+IY!F291+JA!F291+KA!F291+KF!F291+KH!F291+MY!F291+MZ!F291+OR!F291+OV!F291+SA!F291+SZ!F291</f>
        <v>0</v>
      </c>
      <c r="G291" s="12">
        <f>BY!G291+CJ!G291+CZ!G291+DX!G291+DY!G291+EZ!G291+FH!G291+FR!G291+FZ!G291+GZ!G291+IY!G291+JA!G291+KA!G291+KF!G291+KH!G291+MY!G291+MZ!G291+OR!G291+OV!G291+SA!G291+SZ!G291</f>
        <v>0</v>
      </c>
      <c r="H291" s="12">
        <f>BY!H291+CJ!H291+CZ!H291+DX!H291+DY!H291+EZ!H291+FH!H291+FR!H291+FZ!H291+GZ!H291+IY!H291+JA!H291+KA!H291+KF!H291+KH!H291+MY!H291+MZ!H291+OR!H291+OV!H291+SA!H291+SZ!H291</f>
        <v>0</v>
      </c>
      <c r="I291" s="12">
        <f>BY!I291+CJ!I291+CZ!I291+DX!I291+DY!I291+EZ!I291+FH!I291+FR!I291+FZ!I291+GZ!I291+IY!I291+JA!I291+KA!I291+KF!I291+KH!I291+MY!I291+MZ!I291+OR!I291+OV!I291+SA!I291+SZ!I291</f>
        <v>0</v>
      </c>
      <c r="J291" s="12">
        <f>BY!J291+CJ!J291+CZ!J291+DX!J291+DY!J291+EZ!J291+FH!J291+FR!J291+FZ!J291+GZ!J291+IY!J291+JA!J291+KA!J291+KF!J291+KH!J291+MY!J291+MZ!J291+OR!J291+OV!J291+SA!J291+SZ!J291</f>
        <v>0</v>
      </c>
      <c r="K291" s="12">
        <f>BY!K291+CJ!K291+CZ!K291+DX!K291+DY!K291+EZ!K291+FH!K291+FR!K291+FZ!K291+GZ!K291+IY!K291+JA!K291+KA!K291+KF!K291+KH!K291+MY!K291+MZ!K291+OR!K291+OV!K291+SA!K291+SZ!K291</f>
        <v>0</v>
      </c>
      <c r="L291" s="12">
        <f>BY!L291+CJ!L291+CZ!L291+DX!L291+DY!L291+EZ!L291+FH!L291+FR!L291+FZ!L291+GZ!L291+IY!L291+JA!L291+KA!L291+KF!L291+KH!L291+MY!L291+MZ!L291+OR!L291+OV!L291+SA!L291+SZ!L291</f>
        <v>0</v>
      </c>
      <c r="M291" s="12">
        <f>BY!M291+CJ!M291+CZ!M291+DX!M291+DY!M291+EZ!M291+FH!M291+FR!M291+FZ!M291+GZ!M291+IY!M291+JA!M291+KA!M291+KF!M291+KH!M291+MY!M291+MZ!M291+OR!M291+OV!M291+SA!M291+SZ!M291</f>
        <v>0</v>
      </c>
      <c r="N291" s="1">
        <f t="shared" si="46"/>
        <v>0</v>
      </c>
    </row>
    <row r="292" spans="1:14" ht="15" customHeight="1">
      <c r="A292" s="275"/>
      <c r="B292" s="12">
        <f>BY!B292+CJ!B292+CZ!B292+DX!B292+DY!B292+EZ!B292+FH!B292+FR!B292+FZ!B292+GZ!B292+IY!B292+JA!B292+KA!B292+KF!B292+KH!B292+MY!B292+MZ!B292+OR!B292+OV!B292+SA!B292+SZ!B292</f>
        <v>0</v>
      </c>
      <c r="C292" s="12">
        <f>BY!C292+CJ!C292+CZ!C292+DX!C292+DY!C292+EZ!C292+FH!C292+FR!C292+FZ!C292+GZ!C292+IY!C292+JA!C292+KA!C292+KF!C292+KH!C292+MY!C292+MZ!C292+OR!C292+OV!C292+SA!C292+SZ!C292</f>
        <v>0</v>
      </c>
      <c r="D292" s="12">
        <f>BY!D292+CJ!D292+CZ!D292+DX!D292+DY!D292+EZ!D292+FH!D292+FR!D292+FZ!D292+GZ!D292+IY!D292+JA!D292+KA!D292+KF!D292+KH!D292+MY!D292+MZ!D292+OR!D292+OV!D292+SA!D292+SZ!D292</f>
        <v>0</v>
      </c>
      <c r="E292" s="12">
        <f>BY!E292+CJ!E292+CZ!E292+DX!E292+DY!E292+EZ!E292+FH!E292+FR!E292+FZ!E292+GZ!E292+IY!E292+JA!E292+KA!E292+KF!E292+KH!E292+MY!E292+MZ!E292+OR!E292+OV!E292+SA!E292+SZ!E292</f>
        <v>0</v>
      </c>
      <c r="F292" s="12">
        <f>BY!F292+CJ!F292+CZ!F292+DX!F292+DY!F292+EZ!F292+FH!F292+FR!F292+FZ!F292+GZ!F292+IY!F292+JA!F292+KA!F292+KF!F292+KH!F292+MY!F292+MZ!F292+OR!F292+OV!F292+SA!F292+SZ!F292</f>
        <v>0</v>
      </c>
      <c r="G292" s="12">
        <f>BY!G292+CJ!G292+CZ!G292+DX!G292+DY!G292+EZ!G292+FH!G292+FR!G292+FZ!G292+GZ!G292+IY!G292+JA!G292+KA!G292+KF!G292+KH!G292+MY!G292+MZ!G292+OR!G292+OV!G292+SA!G292+SZ!G292</f>
        <v>0</v>
      </c>
      <c r="H292" s="12">
        <f>BY!H292+CJ!H292+CZ!H292+DX!H292+DY!H292+EZ!H292+FH!H292+FR!H292+FZ!H292+GZ!H292+IY!H292+JA!H292+KA!H292+KF!H292+KH!H292+MY!H292+MZ!H292+OR!H292+OV!H292+SA!H292+SZ!H292</f>
        <v>0</v>
      </c>
      <c r="I292" s="12">
        <f>BY!I292+CJ!I292+CZ!I292+DX!I292+DY!I292+EZ!I292+FH!I292+FR!I292+FZ!I292+GZ!I292+IY!I292+JA!I292+KA!I292+KF!I292+KH!I292+MY!I292+MZ!I292+OR!I292+OV!I292+SA!I292+SZ!I292</f>
        <v>0</v>
      </c>
      <c r="J292" s="12">
        <f>BY!J292+CJ!J292+CZ!J292+DX!J292+DY!J292+EZ!J292+FH!J292+FR!J292+FZ!J292+GZ!J292+IY!J292+JA!J292+KA!J292+KF!J292+KH!J292+MY!J292+MZ!J292+OR!J292+OV!J292+SA!J292+SZ!J292</f>
        <v>0</v>
      </c>
      <c r="K292" s="12">
        <f>BY!K292+CJ!K292+CZ!K292+DX!K292+DY!K292+EZ!K292+FH!K292+FR!K292+FZ!K292+GZ!K292+IY!K292+JA!K292+KA!K292+KF!K292+KH!K292+MY!K292+MZ!K292+OR!K292+OV!K292+SA!K292+SZ!K292</f>
        <v>0</v>
      </c>
      <c r="L292" s="12">
        <f>BY!L292+CJ!L292+CZ!L292+DX!L292+DY!L292+EZ!L292+FH!L292+FR!L292+FZ!L292+GZ!L292+IY!L292+JA!L292+KA!L292+KF!L292+KH!L292+MY!L292+MZ!L292+OR!L292+OV!L292+SA!L292+SZ!L292</f>
        <v>0</v>
      </c>
      <c r="M292" s="12">
        <f>BY!M292+CJ!M292+CZ!M292+DX!M292+DY!M292+EZ!M292+FH!M292+FR!M292+FZ!M292+GZ!M292+IY!M292+JA!M292+KA!M292+KF!M292+KH!M292+MY!M292+MZ!M292+OR!M292+OV!M292+SA!M292+SZ!M292</f>
        <v>0</v>
      </c>
      <c r="N292" s="1">
        <f t="shared" si="46"/>
        <v>0</v>
      </c>
    </row>
    <row r="293" spans="1:14" ht="15" customHeight="1">
      <c r="A293" s="275"/>
      <c r="B293" s="12">
        <f>BY!B293+CJ!B293+CZ!B293+DX!B293+DY!B293+EZ!B293+FH!B293+FR!B293+FZ!B293+GZ!B293+IY!B293+JA!B293+KA!B293+KF!B293+KH!B293+MY!B293+MZ!B293+OR!B293+OV!B293+SA!B293+SZ!B293</f>
        <v>0</v>
      </c>
      <c r="C293" s="12">
        <f>BY!C293+CJ!C293+CZ!C293+DX!C293+DY!C293+EZ!C293+FH!C293+FR!C293+FZ!C293+GZ!C293+IY!C293+JA!C293+KA!C293+KF!C293+KH!C293+MY!C293+MZ!C293+OR!C293+OV!C293+SA!C293+SZ!C293</f>
        <v>0</v>
      </c>
      <c r="D293" s="12">
        <f>BY!D293+CJ!D293+CZ!D293+DX!D293+DY!D293+EZ!D293+FH!D293+FR!D293+FZ!D293+GZ!D293+IY!D293+JA!D293+KA!D293+KF!D293+KH!D293+MY!D293+MZ!D293+OR!D293+OV!D293+SA!D293+SZ!D293</f>
        <v>0</v>
      </c>
      <c r="E293" s="12">
        <f>BY!E293+CJ!E293+CZ!E293+DX!E293+DY!E293+EZ!E293+FH!E293+FR!E293+FZ!E293+GZ!E293+IY!E293+JA!E293+KA!E293+KF!E293+KH!E293+MY!E293+MZ!E293+OR!E293+OV!E293+SA!E293+SZ!E293</f>
        <v>0</v>
      </c>
      <c r="F293" s="12">
        <f>BY!F293+CJ!F293+CZ!F293+DX!F293+DY!F293+EZ!F293+FH!F293+FR!F293+FZ!F293+GZ!F293+IY!F293+JA!F293+KA!F293+KF!F293+KH!F293+MY!F293+MZ!F293+OR!F293+OV!F293+SA!F293+SZ!F293</f>
        <v>0</v>
      </c>
      <c r="G293" s="12">
        <f>BY!G293+CJ!G293+CZ!G293+DX!G293+DY!G293+EZ!G293+FH!G293+FR!G293+FZ!G293+GZ!G293+IY!G293+JA!G293+KA!G293+KF!G293+KH!G293+MY!G293+MZ!G293+OR!G293+OV!G293+SA!G293+SZ!G293</f>
        <v>0</v>
      </c>
      <c r="H293" s="12">
        <f>BY!H293+CJ!H293+CZ!H293+DX!H293+DY!H293+EZ!H293+FH!H293+FR!H293+FZ!H293+GZ!H293+IY!H293+JA!H293+KA!H293+KF!H293+KH!H293+MY!H293+MZ!H293+OR!H293+OV!H293+SA!H293+SZ!H293</f>
        <v>0</v>
      </c>
      <c r="I293" s="12">
        <f>BY!I293+CJ!I293+CZ!I293+DX!I293+DY!I293+EZ!I293+FH!I293+FR!I293+FZ!I293+GZ!I293+IY!I293+JA!I293+KA!I293+KF!I293+KH!I293+MY!I293+MZ!I293+OR!I293+OV!I293+SA!I293+SZ!I293</f>
        <v>0</v>
      </c>
      <c r="J293" s="12">
        <f>BY!J293+CJ!J293+CZ!J293+DX!J293+DY!J293+EZ!J293+FH!J293+FR!J293+FZ!J293+GZ!J293+IY!J293+JA!J293+KA!J293+KF!J293+KH!J293+MY!J293+MZ!J293+OR!J293+OV!J293+SA!J293+SZ!J293</f>
        <v>0</v>
      </c>
      <c r="K293" s="12">
        <f>BY!K293+CJ!K293+CZ!K293+DX!K293+DY!K293+EZ!K293+FH!K293+FR!K293+FZ!K293+GZ!K293+IY!K293+JA!K293+KA!K293+KF!K293+KH!K293+MY!K293+MZ!K293+OR!K293+OV!K293+SA!K293+SZ!K293</f>
        <v>0</v>
      </c>
      <c r="L293" s="12">
        <f>BY!L293+CJ!L293+CZ!L293+DX!L293+DY!L293+EZ!L293+FH!L293+FR!L293+FZ!L293+GZ!L293+IY!L293+JA!L293+KA!L293+KF!L293+KH!L293+MY!L293+MZ!L293+OR!L293+OV!L293+SA!L293+SZ!L293</f>
        <v>0</v>
      </c>
      <c r="M293" s="12">
        <f>BY!M293+CJ!M293+CZ!M293+DX!M293+DY!M293+EZ!M293+FH!M293+FR!M293+FZ!M293+GZ!M293+IY!M293+JA!M293+KA!M293+KF!M293+KH!M293+MY!M293+MZ!M293+OR!M293+OV!M293+SA!M293+SZ!M293</f>
        <v>0</v>
      </c>
      <c r="N293" s="1">
        <f t="shared" si="46"/>
        <v>0</v>
      </c>
    </row>
    <row r="294" spans="1:14" ht="15" customHeight="1">
      <c r="A294" s="275"/>
      <c r="B294" s="12">
        <f>BY!B294+CJ!B294+CZ!B294+DX!B294+DY!B294+EZ!B294+FH!B294+FR!B294+FZ!B294+GZ!B294+IY!B294+JA!B294+KA!B294+KF!B294+KH!B294+MY!B294+MZ!B294+OR!B294+OV!B294+SA!B294+SZ!B294</f>
        <v>0</v>
      </c>
      <c r="C294" s="12">
        <f>BY!C294+CJ!C294+CZ!C294+DX!C294+DY!C294+EZ!C294+FH!C294+FR!C294+FZ!C294+GZ!C294+IY!C294+JA!C294+KA!C294+KF!C294+KH!C294+MY!C294+MZ!C294+OR!C294+OV!C294+SA!C294+SZ!C294</f>
        <v>0</v>
      </c>
      <c r="D294" s="12">
        <f>BY!D294+CJ!D294+CZ!D294+DX!D294+DY!D294+EZ!D294+FH!D294+FR!D294+FZ!D294+GZ!D294+IY!D294+JA!D294+KA!D294+KF!D294+KH!D294+MY!D294+MZ!D294+OR!D294+OV!D294+SA!D294+SZ!D294</f>
        <v>0</v>
      </c>
      <c r="E294" s="12">
        <f>BY!E294+CJ!E294+CZ!E294+DX!E294+DY!E294+EZ!E294+FH!E294+FR!E294+FZ!E294+GZ!E294+IY!E294+JA!E294+KA!E294+KF!E294+KH!E294+MY!E294+MZ!E294+OR!E294+OV!E294+SA!E294+SZ!E294</f>
        <v>0</v>
      </c>
      <c r="F294" s="12">
        <f>BY!F294+CJ!F294+CZ!F294+DX!F294+DY!F294+EZ!F294+FH!F294+FR!F294+FZ!F294+GZ!F294+IY!F294+JA!F294+KA!F294+KF!F294+KH!F294+MY!F294+MZ!F294+OR!F294+OV!F294+SA!F294+SZ!F294</f>
        <v>0</v>
      </c>
      <c r="G294" s="12">
        <f>BY!G294+CJ!G294+CZ!G294+DX!G294+DY!G294+EZ!G294+FH!G294+FR!G294+FZ!G294+GZ!G294+IY!G294+JA!G294+KA!G294+KF!G294+KH!G294+MY!G294+MZ!G294+OR!G294+OV!G294+SA!G294+SZ!G294</f>
        <v>0</v>
      </c>
      <c r="H294" s="12">
        <f>BY!H294+CJ!H294+CZ!H294+DX!H294+DY!H294+EZ!H294+FH!H294+FR!H294+FZ!H294+GZ!H294+IY!H294+JA!H294+KA!H294+KF!H294+KH!H294+MY!H294+MZ!H294+OR!H294+OV!H294+SA!H294+SZ!H294</f>
        <v>0</v>
      </c>
      <c r="I294" s="12">
        <f>BY!I294+CJ!I294+CZ!I294+DX!I294+DY!I294+EZ!I294+FH!I294+FR!I294+FZ!I294+GZ!I294+IY!I294+JA!I294+KA!I294+KF!I294+KH!I294+MY!I294+MZ!I294+OR!I294+OV!I294+SA!I294+SZ!I294</f>
        <v>0</v>
      </c>
      <c r="J294" s="12">
        <f>BY!J294+CJ!J294+CZ!J294+DX!J294+DY!J294+EZ!J294+FH!J294+FR!J294+FZ!J294+GZ!J294+IY!J294+JA!J294+KA!J294+KF!J294+KH!J294+MY!J294+MZ!J294+OR!J294+OV!J294+SA!J294+SZ!J294</f>
        <v>0</v>
      </c>
      <c r="K294" s="12">
        <f>BY!K294+CJ!K294+CZ!K294+DX!K294+DY!K294+EZ!K294+FH!K294+FR!K294+FZ!K294+GZ!K294+IY!K294+JA!K294+KA!K294+KF!K294+KH!K294+MY!K294+MZ!K294+OR!K294+OV!K294+SA!K294+SZ!K294</f>
        <v>0</v>
      </c>
      <c r="L294" s="12">
        <f>BY!L294+CJ!L294+CZ!L294+DX!L294+DY!L294+EZ!L294+FH!L294+FR!L294+FZ!L294+GZ!L294+IY!L294+JA!L294+KA!L294+KF!L294+KH!L294+MY!L294+MZ!L294+OR!L294+OV!L294+SA!L294+SZ!L294</f>
        <v>0</v>
      </c>
      <c r="M294" s="12">
        <f>BY!M294+CJ!M294+CZ!M294+DX!M294+DY!M294+EZ!M294+FH!M294+FR!M294+FZ!M294+GZ!M294+IY!M294+JA!M294+KA!M294+KF!M294+KH!M294+MY!M294+MZ!M294+OR!M294+OV!M294+SA!M294+SZ!M294</f>
        <v>0</v>
      </c>
      <c r="N294" s="1">
        <f t="shared" si="46"/>
        <v>0</v>
      </c>
    </row>
    <row r="295" spans="1:14" ht="15" customHeight="1" thickBot="1">
      <c r="A295" s="275"/>
      <c r="B295" s="12">
        <f>BY!B295+CJ!B295+CZ!B295+DX!B295+DY!B295+EZ!B295+FH!B295+FR!B295+FZ!B295+GZ!B295+IY!B295+JA!B295+KA!B295+KF!B295+KH!B295+MY!B295+MZ!B295+OR!B295+OV!B295+SA!B295+SZ!B295</f>
        <v>0</v>
      </c>
      <c r="C295" s="12">
        <f>BY!C295+CJ!C295+CZ!C295+DX!C295+DY!C295+EZ!C295+FH!C295+FR!C295+FZ!C295+GZ!C295+IY!C295+JA!C295+KA!C295+KF!C295+KH!C295+MY!C295+MZ!C295+OR!C295+OV!C295+SA!C295+SZ!C295</f>
        <v>0</v>
      </c>
      <c r="D295" s="12">
        <f>BY!D295+CJ!D295+CZ!D295+DX!D295+DY!D295+EZ!D295+FH!D295+FR!D295+FZ!D295+GZ!D295+IY!D295+JA!D295+KA!D295+KF!D295+KH!D295+MY!D295+MZ!D295+OR!D295+OV!D295+SA!D295+SZ!D295</f>
        <v>0</v>
      </c>
      <c r="E295" s="12">
        <f>BY!E295+CJ!E295+CZ!E295+DX!E295+DY!E295+EZ!E295+FH!E295+FR!E295+FZ!E295+GZ!E295+IY!E295+JA!E295+KA!E295+KF!E295+KH!E295+MY!E295+MZ!E295+OR!E295+OV!E295+SA!E295+SZ!E295</f>
        <v>0</v>
      </c>
      <c r="F295" s="12">
        <f>BY!F295+CJ!F295+CZ!F295+DX!F295+DY!F295+EZ!F295+FH!F295+FR!F295+FZ!F295+GZ!F295+IY!F295+JA!F295+KA!F295+KF!F295+KH!F295+MY!F295+MZ!F295+OR!F295+OV!F295+SA!F295+SZ!F295</f>
        <v>0</v>
      </c>
      <c r="G295" s="12">
        <f>BY!G295+CJ!G295+CZ!G295+DX!G295+DY!G295+EZ!G295+FH!G295+FR!G295+FZ!G295+GZ!G295+IY!G295+JA!G295+KA!G295+KF!G295+KH!G295+MY!G295+MZ!G295+OR!G295+OV!G295+SA!G295+SZ!G295</f>
        <v>0</v>
      </c>
      <c r="H295" s="12">
        <f>BY!H295+CJ!H295+CZ!H295+DX!H295+DY!H295+EZ!H295+FH!H295+FR!H295+FZ!H295+GZ!H295+IY!H295+JA!H295+KA!H295+KF!H295+KH!H295+MY!H295+MZ!H295+OR!H295+OV!H295+SA!H295+SZ!H295</f>
        <v>0</v>
      </c>
      <c r="I295" s="12">
        <f>BY!I295+CJ!I295+CZ!I295+DX!I295+DY!I295+EZ!I295+FH!I295+FR!I295+FZ!I295+GZ!I295+IY!I295+JA!I295+KA!I295+KF!I295+KH!I295+MY!I295+MZ!I295+OR!I295+OV!I295+SA!I295+SZ!I295</f>
        <v>0</v>
      </c>
      <c r="J295" s="12">
        <f>BY!J295+CJ!J295+CZ!J295+DX!J295+DY!J295+EZ!J295+FH!J295+FR!J295+FZ!J295+GZ!J295+IY!J295+JA!J295+KA!J295+KF!J295+KH!J295+MY!J295+MZ!J295+OR!J295+OV!J295+SA!J295+SZ!J295</f>
        <v>0</v>
      </c>
      <c r="K295" s="12">
        <f>BY!K295+CJ!K295+CZ!K295+DX!K295+DY!K295+EZ!K295+FH!K295+FR!K295+FZ!K295+GZ!K295+IY!K295+JA!K295+KA!K295+KF!K295+KH!K295+MY!K295+MZ!K295+OR!K295+OV!K295+SA!K295+SZ!K295</f>
        <v>0</v>
      </c>
      <c r="L295" s="12">
        <f>BY!L295+CJ!L295+CZ!L295+DX!L295+DY!L295+EZ!L295+FH!L295+FR!L295+FZ!L295+GZ!L295+IY!L295+JA!L295+KA!L295+KF!L295+KH!L295+MY!L295+MZ!L295+OR!L295+OV!L295+SA!L295+SZ!L295</f>
        <v>0</v>
      </c>
      <c r="M295" s="12">
        <f>BY!M295+CJ!M295+CZ!M295+DX!M295+DY!M295+EZ!M295+FH!M295+FR!M295+FZ!M295+GZ!M295+IY!M295+JA!M295+KA!M295+KF!M295+KH!M295+MY!M295+MZ!M295+OR!M295+OV!M295+SA!M295+SZ!M295</f>
        <v>0</v>
      </c>
      <c r="N295" s="1">
        <f t="shared" si="46"/>
        <v>0</v>
      </c>
    </row>
    <row r="296" spans="1:14" ht="15" customHeight="1" thickTop="1">
      <c r="A296" s="13" t="s">
        <v>143</v>
      </c>
      <c r="B296" s="44">
        <f>SUBTOTAL(9,B286:B295)</f>
        <v>0</v>
      </c>
      <c r="C296" s="44">
        <f t="shared" ref="C296:N296" si="47">SUBTOTAL(9,C286:C295)</f>
        <v>0</v>
      </c>
      <c r="D296" s="44">
        <f t="shared" si="47"/>
        <v>0</v>
      </c>
      <c r="E296" s="44">
        <f t="shared" si="47"/>
        <v>0</v>
      </c>
      <c r="F296" s="44">
        <f t="shared" si="47"/>
        <v>0</v>
      </c>
      <c r="G296" s="44">
        <f t="shared" si="47"/>
        <v>0</v>
      </c>
      <c r="H296" s="44">
        <f t="shared" si="47"/>
        <v>0</v>
      </c>
      <c r="I296" s="44">
        <f t="shared" si="47"/>
        <v>0</v>
      </c>
      <c r="J296" s="44">
        <f t="shared" si="47"/>
        <v>0</v>
      </c>
      <c r="K296" s="44">
        <f t="shared" si="47"/>
        <v>0</v>
      </c>
      <c r="L296" s="44">
        <f t="shared" si="47"/>
        <v>0</v>
      </c>
      <c r="M296" s="44">
        <f t="shared" si="47"/>
        <v>0</v>
      </c>
      <c r="N296" s="44">
        <f t="shared" si="47"/>
        <v>0</v>
      </c>
    </row>
    <row r="297" spans="1:14" ht="15" customHeight="1">
      <c r="A297" s="18" t="s">
        <v>60</v>
      </c>
      <c r="B297" s="14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35"/>
    </row>
    <row r="298" spans="1:14" ht="15" customHeight="1">
      <c r="A298" s="274"/>
      <c r="B298" s="12">
        <f>BY!B298+CJ!B298+CZ!B298+DX!B298+DY!B298+EZ!B298+FH!B298+FR!B298+FZ!B298+GZ!B298+IY!B298+JA!B298+KA!B298+KF!B298+KH!B298+MY!B298+MZ!B298+OR!B298+OV!B298+SA!B298+SZ!B298</f>
        <v>0</v>
      </c>
      <c r="C298" s="12">
        <f>BY!C298+CJ!C298+CZ!C298+DX!C298+DY!C298+EZ!C298+FH!C298+FR!C298+FZ!C298+GZ!C298+IY!C298+JA!C298+KA!C298+KF!C298+KH!C298+MY!C298+MZ!C298+OR!C298+OV!C298+SA!C298+SZ!C298</f>
        <v>0</v>
      </c>
      <c r="D298" s="12">
        <f>BY!D298+CJ!D298+CZ!D298+DX!D298+DY!D298+EZ!D298+FH!D298+FR!D298+FZ!D298+GZ!D298+IY!D298+JA!D298+KA!D298+KF!D298+KH!D298+MY!D298+MZ!D298+OR!D298+OV!D298+SA!D298+SZ!D298</f>
        <v>0</v>
      </c>
      <c r="E298" s="12">
        <f>BY!E298+CJ!E298+CZ!E298+DX!E298+DY!E298+EZ!E298+FH!E298+FR!E298+FZ!E298+GZ!E298+IY!E298+JA!E298+KA!E298+KF!E298+KH!E298+MY!E298+MZ!E298+OR!E298+OV!E298+SA!E298+SZ!E298</f>
        <v>0</v>
      </c>
      <c r="F298" s="12">
        <f>BY!F298+CJ!F298+CZ!F298+DX!F298+DY!F298+EZ!F298+FH!F298+FR!F298+FZ!F298+GZ!F298+IY!F298+JA!F298+KA!F298+KF!F298+KH!F298+MY!F298+MZ!F298+OR!F298+OV!F298+SA!F298+SZ!F298</f>
        <v>0</v>
      </c>
      <c r="G298" s="12">
        <f>BY!G298+CJ!G298+CZ!G298+DX!G298+DY!G298+EZ!G298+FH!G298+FR!G298+FZ!G298+GZ!G298+IY!G298+JA!G298+KA!G298+KF!G298+KH!G298+MY!G298+MZ!G298+OR!G298+OV!G298+SA!G298+SZ!G298</f>
        <v>0</v>
      </c>
      <c r="H298" s="12">
        <f>BY!H298+CJ!H298+CZ!H298+DX!H298+DY!H298+EZ!H298+FH!H298+FR!H298+FZ!H298+GZ!H298+IY!H298+JA!H298+KA!H298+KF!H298+KH!H298+MY!H298+MZ!H298+OR!H298+OV!H298+SA!H298+SZ!H298</f>
        <v>0</v>
      </c>
      <c r="I298" s="12">
        <f>BY!I298+CJ!I298+CZ!I298+DX!I298+DY!I298+EZ!I298+FH!I298+FR!I298+FZ!I298+GZ!I298+IY!I298+JA!I298+KA!I298+KF!I298+KH!I298+MY!I298+MZ!I298+OR!I298+OV!I298+SA!I298+SZ!I298</f>
        <v>0</v>
      </c>
      <c r="J298" s="12">
        <f>BY!J298+CJ!J298+CZ!J298+DX!J298+DY!J298+EZ!J298+FH!J298+FR!J298+FZ!J298+GZ!J298+IY!J298+JA!J298+KA!J298+KF!J298+KH!J298+MY!J298+MZ!J298+OR!J298+OV!J298+SA!J298+SZ!J298</f>
        <v>0</v>
      </c>
      <c r="K298" s="12">
        <f>BY!K298+CJ!K298+CZ!K298+DX!K298+DY!K298+EZ!K298+FH!K298+FR!K298+FZ!K298+GZ!K298+IY!K298+JA!K298+KA!K298+KF!K298+KH!K298+MY!K298+MZ!K298+OR!K298+OV!K298+SA!K298+SZ!K298</f>
        <v>0</v>
      </c>
      <c r="L298" s="12">
        <f>BY!L298+CJ!L298+CZ!L298+DX!L298+DY!L298+EZ!L298+FH!L298+FR!L298+FZ!L298+GZ!L298+IY!L298+JA!L298+KA!L298+KF!L298+KH!L298+MY!L298+MZ!L298+OR!L298+OV!L298+SA!L298+SZ!L298</f>
        <v>0</v>
      </c>
      <c r="M298" s="12">
        <f>BY!M298+CJ!M298+CZ!M298+DX!M298+DY!M298+EZ!M298+FH!M298+FR!M298+FZ!M298+GZ!M298+IY!M298+JA!M298+KA!M298+KF!M298+KH!M298+MY!M298+MZ!M298+OR!M298+OV!M298+SA!M298+SZ!M298</f>
        <v>0</v>
      </c>
      <c r="N298" s="1">
        <f>SUM(B298:M298)</f>
        <v>0</v>
      </c>
    </row>
    <row r="299" spans="1:14" ht="15" customHeight="1">
      <c r="A299" s="275"/>
      <c r="B299" s="12">
        <f>BY!B299+CJ!B299+CZ!B299+DX!B299+DY!B299+EZ!B299+FH!B299+FR!B299+FZ!B299+GZ!B299+IY!B299+JA!B299+KA!B299+KF!B299+KH!B299+MY!B299+MZ!B299+OR!B299+OV!B299+SA!B299+SZ!B299</f>
        <v>0</v>
      </c>
      <c r="C299" s="12">
        <f>BY!C299+CJ!C299+CZ!C299+DX!C299+DY!C299+EZ!C299+FH!C299+FR!C299+FZ!C299+GZ!C299+IY!C299+JA!C299+KA!C299+KF!C299+KH!C299+MY!C299+MZ!C299+OR!C299+OV!C299+SA!C299+SZ!C299</f>
        <v>0</v>
      </c>
      <c r="D299" s="12">
        <f>BY!D299+CJ!D299+CZ!D299+DX!D299+DY!D299+EZ!D299+FH!D299+FR!D299+FZ!D299+GZ!D299+IY!D299+JA!D299+KA!D299+KF!D299+KH!D299+MY!D299+MZ!D299+OR!D299+OV!D299+SA!D299+SZ!D299</f>
        <v>0</v>
      </c>
      <c r="E299" s="12">
        <f>BY!E299+CJ!E299+CZ!E299+DX!E299+DY!E299+EZ!E299+FH!E299+FR!E299+FZ!E299+GZ!E299+IY!E299+JA!E299+KA!E299+KF!E299+KH!E299+MY!E299+MZ!E299+OR!E299+OV!E299+SA!E299+SZ!E299</f>
        <v>0</v>
      </c>
      <c r="F299" s="12">
        <f>BY!F299+CJ!F299+CZ!F299+DX!F299+DY!F299+EZ!F299+FH!F299+FR!F299+FZ!F299+GZ!F299+IY!F299+JA!F299+KA!F299+KF!F299+KH!F299+MY!F299+MZ!F299+OR!F299+OV!F299+SA!F299+SZ!F299</f>
        <v>0</v>
      </c>
      <c r="G299" s="12">
        <f>BY!G299+CJ!G299+CZ!G299+DX!G299+DY!G299+EZ!G299+FH!G299+FR!G299+FZ!G299+GZ!G299+IY!G299+JA!G299+KA!G299+KF!G299+KH!G299+MY!G299+MZ!G299+OR!G299+OV!G299+SA!G299+SZ!G299</f>
        <v>0</v>
      </c>
      <c r="H299" s="12">
        <f>BY!H299+CJ!H299+CZ!H299+DX!H299+DY!H299+EZ!H299+FH!H299+FR!H299+FZ!H299+GZ!H299+IY!H299+JA!H299+KA!H299+KF!H299+KH!H299+MY!H299+MZ!H299+OR!H299+OV!H299+SA!H299+SZ!H299</f>
        <v>0</v>
      </c>
      <c r="I299" s="12">
        <f>BY!I299+CJ!I299+CZ!I299+DX!I299+DY!I299+EZ!I299+FH!I299+FR!I299+FZ!I299+GZ!I299+IY!I299+JA!I299+KA!I299+KF!I299+KH!I299+MY!I299+MZ!I299+OR!I299+OV!I299+SA!I299+SZ!I299</f>
        <v>0</v>
      </c>
      <c r="J299" s="12">
        <f>BY!J299+CJ!J299+CZ!J299+DX!J299+DY!J299+EZ!J299+FH!J299+FR!J299+FZ!J299+GZ!J299+IY!J299+JA!J299+KA!J299+KF!J299+KH!J299+MY!J299+MZ!J299+OR!J299+OV!J299+SA!J299+SZ!J299</f>
        <v>0</v>
      </c>
      <c r="K299" s="12">
        <f>BY!K299+CJ!K299+CZ!K299+DX!K299+DY!K299+EZ!K299+FH!K299+FR!K299+FZ!K299+GZ!K299+IY!K299+JA!K299+KA!K299+KF!K299+KH!K299+MY!K299+MZ!K299+OR!K299+OV!K299+SA!K299+SZ!K299</f>
        <v>0</v>
      </c>
      <c r="L299" s="12">
        <f>BY!L299+CJ!L299+CZ!L299+DX!L299+DY!L299+EZ!L299+FH!L299+FR!L299+FZ!L299+GZ!L299+IY!L299+JA!L299+KA!L299+KF!L299+KH!L299+MY!L299+MZ!L299+OR!L299+OV!L299+SA!L299+SZ!L299</f>
        <v>0</v>
      </c>
      <c r="M299" s="12">
        <f>BY!M299+CJ!M299+CZ!M299+DX!M299+DY!M299+EZ!M299+FH!M299+FR!M299+FZ!M299+GZ!M299+IY!M299+JA!M299+KA!M299+KF!M299+KH!M299+MY!M299+MZ!M299+OR!M299+OV!M299+SA!M299+SZ!M299</f>
        <v>0</v>
      </c>
      <c r="N299" s="1">
        <f t="shared" ref="N299:N307" si="48">SUM(B299:M299)</f>
        <v>0</v>
      </c>
    </row>
    <row r="300" spans="1:14" ht="15" customHeight="1">
      <c r="A300" s="275"/>
      <c r="B300" s="12">
        <f>BY!B300+CJ!B300+CZ!B300+DX!B300+DY!B300+EZ!B300+FH!B300+FR!B300+FZ!B300+GZ!B300+IY!B300+JA!B300+KA!B300+KF!B300+KH!B300+MY!B300+MZ!B300+OR!B300+OV!B300+SA!B300+SZ!B300</f>
        <v>0</v>
      </c>
      <c r="C300" s="12">
        <f>BY!C300+CJ!C300+CZ!C300+DX!C300+DY!C300+EZ!C300+FH!C300+FR!C300+FZ!C300+GZ!C300+IY!C300+JA!C300+KA!C300+KF!C300+KH!C300+MY!C300+MZ!C300+OR!C300+OV!C300+SA!C300+SZ!C300</f>
        <v>0</v>
      </c>
      <c r="D300" s="12">
        <f>BY!D300+CJ!D300+CZ!D300+DX!D300+DY!D300+EZ!D300+FH!D300+FR!D300+FZ!D300+GZ!D300+IY!D300+JA!D300+KA!D300+KF!D300+KH!D300+MY!D300+MZ!D300+OR!D300+OV!D300+SA!D300+SZ!D300</f>
        <v>0</v>
      </c>
      <c r="E300" s="12">
        <f>BY!E300+CJ!E300+CZ!E300+DX!E300+DY!E300+EZ!E300+FH!E300+FR!E300+FZ!E300+GZ!E300+IY!E300+JA!E300+KA!E300+KF!E300+KH!E300+MY!E300+MZ!E300+OR!E300+OV!E300+SA!E300+SZ!E300</f>
        <v>0</v>
      </c>
      <c r="F300" s="12">
        <f>BY!F300+CJ!F300+CZ!F300+DX!F300+DY!F300+EZ!F300+FH!F300+FR!F300+FZ!F300+GZ!F300+IY!F300+JA!F300+KA!F300+KF!F300+KH!F300+MY!F300+MZ!F300+OR!F300+OV!F300+SA!F300+SZ!F300</f>
        <v>0</v>
      </c>
      <c r="G300" s="12">
        <f>BY!G300+CJ!G300+CZ!G300+DX!G300+DY!G300+EZ!G300+FH!G300+FR!G300+FZ!G300+GZ!G300+IY!G300+JA!G300+KA!G300+KF!G300+KH!G300+MY!G300+MZ!G300+OR!G300+OV!G300+SA!G300+SZ!G300</f>
        <v>0</v>
      </c>
      <c r="H300" s="12">
        <f>BY!H300+CJ!H300+CZ!H300+DX!H300+DY!H300+EZ!H300+FH!H300+FR!H300+FZ!H300+GZ!H300+IY!H300+JA!H300+KA!H300+KF!H300+KH!H300+MY!H300+MZ!H300+OR!H300+OV!H300+SA!H300+SZ!H300</f>
        <v>0</v>
      </c>
      <c r="I300" s="12">
        <f>BY!I300+CJ!I300+CZ!I300+DX!I300+DY!I300+EZ!I300+FH!I300+FR!I300+FZ!I300+GZ!I300+IY!I300+JA!I300+KA!I300+KF!I300+KH!I300+MY!I300+MZ!I300+OR!I300+OV!I300+SA!I300+SZ!I300</f>
        <v>0</v>
      </c>
      <c r="J300" s="12">
        <f>BY!J300+CJ!J300+CZ!J300+DX!J300+DY!J300+EZ!J300+FH!J300+FR!J300+FZ!J300+GZ!J300+IY!J300+JA!J300+KA!J300+KF!J300+KH!J300+MY!J300+MZ!J300+OR!J300+OV!J300+SA!J300+SZ!J300</f>
        <v>0</v>
      </c>
      <c r="K300" s="12">
        <f>BY!K300+CJ!K300+CZ!K300+DX!K300+DY!K300+EZ!K300+FH!K300+FR!K300+FZ!K300+GZ!K300+IY!K300+JA!K300+KA!K300+KF!K300+KH!K300+MY!K300+MZ!K300+OR!K300+OV!K300+SA!K300+SZ!K300</f>
        <v>0</v>
      </c>
      <c r="L300" s="12">
        <f>BY!L300+CJ!L300+CZ!L300+DX!L300+DY!L300+EZ!L300+FH!L300+FR!L300+FZ!L300+GZ!L300+IY!L300+JA!L300+KA!L300+KF!L300+KH!L300+MY!L300+MZ!L300+OR!L300+OV!L300+SA!L300+SZ!L300</f>
        <v>0</v>
      </c>
      <c r="M300" s="12">
        <f>BY!M300+CJ!M300+CZ!M300+DX!M300+DY!M300+EZ!M300+FH!M300+FR!M300+FZ!M300+GZ!M300+IY!M300+JA!M300+KA!M300+KF!M300+KH!M300+MY!M300+MZ!M300+OR!M300+OV!M300+SA!M300+SZ!M300</f>
        <v>0</v>
      </c>
      <c r="N300" s="1">
        <f t="shared" si="48"/>
        <v>0</v>
      </c>
    </row>
    <row r="301" spans="1:14" ht="15" customHeight="1">
      <c r="A301" s="275"/>
      <c r="B301" s="12">
        <f>BY!B301+CJ!B301+CZ!B301+DX!B301+DY!B301+EZ!B301+FH!B301+FR!B301+FZ!B301+GZ!B301+IY!B301+JA!B301+KA!B301+KF!B301+KH!B301+MY!B301+MZ!B301+OR!B301+OV!B301+SA!B301+SZ!B301</f>
        <v>0</v>
      </c>
      <c r="C301" s="12">
        <f>BY!C301+CJ!C301+CZ!C301+DX!C301+DY!C301+EZ!C301+FH!C301+FR!C301+FZ!C301+GZ!C301+IY!C301+JA!C301+KA!C301+KF!C301+KH!C301+MY!C301+MZ!C301+OR!C301+OV!C301+SA!C301+SZ!C301</f>
        <v>0</v>
      </c>
      <c r="D301" s="12">
        <f>BY!D301+CJ!D301+CZ!D301+DX!D301+DY!D301+EZ!D301+FH!D301+FR!D301+FZ!D301+GZ!D301+IY!D301+JA!D301+KA!D301+KF!D301+KH!D301+MY!D301+MZ!D301+OR!D301+OV!D301+SA!D301+SZ!D301</f>
        <v>0</v>
      </c>
      <c r="E301" s="12">
        <f>BY!E301+CJ!E301+CZ!E301+DX!E301+DY!E301+EZ!E301+FH!E301+FR!E301+FZ!E301+GZ!E301+IY!E301+JA!E301+KA!E301+KF!E301+KH!E301+MY!E301+MZ!E301+OR!E301+OV!E301+SA!E301+SZ!E301</f>
        <v>0</v>
      </c>
      <c r="F301" s="12">
        <f>BY!F301+CJ!F301+CZ!F301+DX!F301+DY!F301+EZ!F301+FH!F301+FR!F301+FZ!F301+GZ!F301+IY!F301+JA!F301+KA!F301+KF!F301+KH!F301+MY!F301+MZ!F301+OR!F301+OV!F301+SA!F301+SZ!F301</f>
        <v>0</v>
      </c>
      <c r="G301" s="12">
        <f>BY!G301+CJ!G301+CZ!G301+DX!G301+DY!G301+EZ!G301+FH!G301+FR!G301+FZ!G301+GZ!G301+IY!G301+JA!G301+KA!G301+KF!G301+KH!G301+MY!G301+MZ!G301+OR!G301+OV!G301+SA!G301+SZ!G301</f>
        <v>0</v>
      </c>
      <c r="H301" s="12">
        <f>BY!H301+CJ!H301+CZ!H301+DX!H301+DY!H301+EZ!H301+FH!H301+FR!H301+FZ!H301+GZ!H301+IY!H301+JA!H301+KA!H301+KF!H301+KH!H301+MY!H301+MZ!H301+OR!H301+OV!H301+SA!H301+SZ!H301</f>
        <v>0</v>
      </c>
      <c r="I301" s="12">
        <f>BY!I301+CJ!I301+CZ!I301+DX!I301+DY!I301+EZ!I301+FH!I301+FR!I301+FZ!I301+GZ!I301+IY!I301+JA!I301+KA!I301+KF!I301+KH!I301+MY!I301+MZ!I301+OR!I301+OV!I301+SA!I301+SZ!I301</f>
        <v>0</v>
      </c>
      <c r="J301" s="12">
        <f>BY!J301+CJ!J301+CZ!J301+DX!J301+DY!J301+EZ!J301+FH!J301+FR!J301+FZ!J301+GZ!J301+IY!J301+JA!J301+KA!J301+KF!J301+KH!J301+MY!J301+MZ!J301+OR!J301+OV!J301+SA!J301+SZ!J301</f>
        <v>0</v>
      </c>
      <c r="K301" s="12">
        <f>BY!K301+CJ!K301+CZ!K301+DX!K301+DY!K301+EZ!K301+FH!K301+FR!K301+FZ!K301+GZ!K301+IY!K301+JA!K301+KA!K301+KF!K301+KH!K301+MY!K301+MZ!K301+OR!K301+OV!K301+SA!K301+SZ!K301</f>
        <v>0</v>
      </c>
      <c r="L301" s="12">
        <f>BY!L301+CJ!L301+CZ!L301+DX!L301+DY!L301+EZ!L301+FH!L301+FR!L301+FZ!L301+GZ!L301+IY!L301+JA!L301+KA!L301+KF!L301+KH!L301+MY!L301+MZ!L301+OR!L301+OV!L301+SA!L301+SZ!L301</f>
        <v>0</v>
      </c>
      <c r="M301" s="12">
        <f>BY!M301+CJ!M301+CZ!M301+DX!M301+DY!M301+EZ!M301+FH!M301+FR!M301+FZ!M301+GZ!M301+IY!M301+JA!M301+KA!M301+KF!M301+KH!M301+MY!M301+MZ!M301+OR!M301+OV!M301+SA!M301+SZ!M301</f>
        <v>0</v>
      </c>
      <c r="N301" s="1">
        <f t="shared" si="48"/>
        <v>0</v>
      </c>
    </row>
    <row r="302" spans="1:14" ht="15" customHeight="1">
      <c r="A302" s="275"/>
      <c r="B302" s="12">
        <f>BY!B302+CJ!B302+CZ!B302+DX!B302+DY!B302+EZ!B302+FH!B302+FR!B302+FZ!B302+GZ!B302+IY!B302+JA!B302+KA!B302+KF!B302+KH!B302+MY!B302+MZ!B302+OR!B302+OV!B302+SA!B302+SZ!B302</f>
        <v>0</v>
      </c>
      <c r="C302" s="12">
        <f>BY!C302+CJ!C302+CZ!C302+DX!C302+DY!C302+EZ!C302+FH!C302+FR!C302+FZ!C302+GZ!C302+IY!C302+JA!C302+KA!C302+KF!C302+KH!C302+MY!C302+MZ!C302+OR!C302+OV!C302+SA!C302+SZ!C302</f>
        <v>0</v>
      </c>
      <c r="D302" s="12">
        <f>BY!D302+CJ!D302+CZ!D302+DX!D302+DY!D302+EZ!D302+FH!D302+FR!D302+FZ!D302+GZ!D302+IY!D302+JA!D302+KA!D302+KF!D302+KH!D302+MY!D302+MZ!D302+OR!D302+OV!D302+SA!D302+SZ!D302</f>
        <v>0</v>
      </c>
      <c r="E302" s="12">
        <f>BY!E302+CJ!E302+CZ!E302+DX!E302+DY!E302+EZ!E302+FH!E302+FR!E302+FZ!E302+GZ!E302+IY!E302+JA!E302+KA!E302+KF!E302+KH!E302+MY!E302+MZ!E302+OR!E302+OV!E302+SA!E302+SZ!E302</f>
        <v>0</v>
      </c>
      <c r="F302" s="12">
        <f>BY!F302+CJ!F302+CZ!F302+DX!F302+DY!F302+EZ!F302+FH!F302+FR!F302+FZ!F302+GZ!F302+IY!F302+JA!F302+KA!F302+KF!F302+KH!F302+MY!F302+MZ!F302+OR!F302+OV!F302+SA!F302+SZ!F302</f>
        <v>0</v>
      </c>
      <c r="G302" s="12">
        <f>BY!G302+CJ!G302+CZ!G302+DX!G302+DY!G302+EZ!G302+FH!G302+FR!G302+FZ!G302+GZ!G302+IY!G302+JA!G302+KA!G302+KF!G302+KH!G302+MY!G302+MZ!G302+OR!G302+OV!G302+SA!G302+SZ!G302</f>
        <v>0</v>
      </c>
      <c r="H302" s="12">
        <f>BY!H302+CJ!H302+CZ!H302+DX!H302+DY!H302+EZ!H302+FH!H302+FR!H302+FZ!H302+GZ!H302+IY!H302+JA!H302+KA!H302+KF!H302+KH!H302+MY!H302+MZ!H302+OR!H302+OV!H302+SA!H302+SZ!H302</f>
        <v>0</v>
      </c>
      <c r="I302" s="12">
        <f>BY!I302+CJ!I302+CZ!I302+DX!I302+DY!I302+EZ!I302+FH!I302+FR!I302+FZ!I302+GZ!I302+IY!I302+JA!I302+KA!I302+KF!I302+KH!I302+MY!I302+MZ!I302+OR!I302+OV!I302+SA!I302+SZ!I302</f>
        <v>0</v>
      </c>
      <c r="J302" s="12">
        <f>BY!J302+CJ!J302+CZ!J302+DX!J302+DY!J302+EZ!J302+FH!J302+FR!J302+FZ!J302+GZ!J302+IY!J302+JA!J302+KA!J302+KF!J302+KH!J302+MY!J302+MZ!J302+OR!J302+OV!J302+SA!J302+SZ!J302</f>
        <v>0</v>
      </c>
      <c r="K302" s="12">
        <f>BY!K302+CJ!K302+CZ!K302+DX!K302+DY!K302+EZ!K302+FH!K302+FR!K302+FZ!K302+GZ!K302+IY!K302+JA!K302+KA!K302+KF!K302+KH!K302+MY!K302+MZ!K302+OR!K302+OV!K302+SA!K302+SZ!K302</f>
        <v>0</v>
      </c>
      <c r="L302" s="12">
        <f>BY!L302+CJ!L302+CZ!L302+DX!L302+DY!L302+EZ!L302+FH!L302+FR!L302+FZ!L302+GZ!L302+IY!L302+JA!L302+KA!L302+KF!L302+KH!L302+MY!L302+MZ!L302+OR!L302+OV!L302+SA!L302+SZ!L302</f>
        <v>0</v>
      </c>
      <c r="M302" s="12">
        <f>BY!M302+CJ!M302+CZ!M302+DX!M302+DY!M302+EZ!M302+FH!M302+FR!M302+FZ!M302+GZ!M302+IY!M302+JA!M302+KA!M302+KF!M302+KH!M302+MY!M302+MZ!M302+OR!M302+OV!M302+SA!M302+SZ!M302</f>
        <v>0</v>
      </c>
      <c r="N302" s="1">
        <f t="shared" si="48"/>
        <v>0</v>
      </c>
    </row>
    <row r="303" spans="1:14" ht="15" customHeight="1">
      <c r="A303" s="275"/>
      <c r="B303" s="12">
        <f>BY!B303+CJ!B303+CZ!B303+DX!B303+DY!B303+EZ!B303+FH!B303+FR!B303+FZ!B303+GZ!B303+IY!B303+JA!B303+KA!B303+KF!B303+KH!B303+MY!B303+MZ!B303+OR!B303+OV!B303+SA!B303+SZ!B303</f>
        <v>0</v>
      </c>
      <c r="C303" s="12">
        <f>BY!C303+CJ!C303+CZ!C303+DX!C303+DY!C303+EZ!C303+FH!C303+FR!C303+FZ!C303+GZ!C303+IY!C303+JA!C303+KA!C303+KF!C303+KH!C303+MY!C303+MZ!C303+OR!C303+OV!C303+SA!C303+SZ!C303</f>
        <v>0</v>
      </c>
      <c r="D303" s="12">
        <f>BY!D303+CJ!D303+CZ!D303+DX!D303+DY!D303+EZ!D303+FH!D303+FR!D303+FZ!D303+GZ!D303+IY!D303+JA!D303+KA!D303+KF!D303+KH!D303+MY!D303+MZ!D303+OR!D303+OV!D303+SA!D303+SZ!D303</f>
        <v>0</v>
      </c>
      <c r="E303" s="12">
        <f>BY!E303+CJ!E303+CZ!E303+DX!E303+DY!E303+EZ!E303+FH!E303+FR!E303+FZ!E303+GZ!E303+IY!E303+JA!E303+KA!E303+KF!E303+KH!E303+MY!E303+MZ!E303+OR!E303+OV!E303+SA!E303+SZ!E303</f>
        <v>0</v>
      </c>
      <c r="F303" s="12">
        <f>BY!F303+CJ!F303+CZ!F303+DX!F303+DY!F303+EZ!F303+FH!F303+FR!F303+FZ!F303+GZ!F303+IY!F303+JA!F303+KA!F303+KF!F303+KH!F303+MY!F303+MZ!F303+OR!F303+OV!F303+SA!F303+SZ!F303</f>
        <v>0</v>
      </c>
      <c r="G303" s="12">
        <f>BY!G303+CJ!G303+CZ!G303+DX!G303+DY!G303+EZ!G303+FH!G303+FR!G303+FZ!G303+GZ!G303+IY!G303+JA!G303+KA!G303+KF!G303+KH!G303+MY!G303+MZ!G303+OR!G303+OV!G303+SA!G303+SZ!G303</f>
        <v>0</v>
      </c>
      <c r="H303" s="12">
        <f>BY!H303+CJ!H303+CZ!H303+DX!H303+DY!H303+EZ!H303+FH!H303+FR!H303+FZ!H303+GZ!H303+IY!H303+JA!H303+KA!H303+KF!H303+KH!H303+MY!H303+MZ!H303+OR!H303+OV!H303+SA!H303+SZ!H303</f>
        <v>0</v>
      </c>
      <c r="I303" s="12">
        <f>BY!I303+CJ!I303+CZ!I303+DX!I303+DY!I303+EZ!I303+FH!I303+FR!I303+FZ!I303+GZ!I303+IY!I303+JA!I303+KA!I303+KF!I303+KH!I303+MY!I303+MZ!I303+OR!I303+OV!I303+SA!I303+SZ!I303</f>
        <v>0</v>
      </c>
      <c r="J303" s="12">
        <f>BY!J303+CJ!J303+CZ!J303+DX!J303+DY!J303+EZ!J303+FH!J303+FR!J303+FZ!J303+GZ!J303+IY!J303+JA!J303+KA!J303+KF!J303+KH!J303+MY!J303+MZ!J303+OR!J303+OV!J303+SA!J303+SZ!J303</f>
        <v>0</v>
      </c>
      <c r="K303" s="12">
        <f>BY!K303+CJ!K303+CZ!K303+DX!K303+DY!K303+EZ!K303+FH!K303+FR!K303+FZ!K303+GZ!K303+IY!K303+JA!K303+KA!K303+KF!K303+KH!K303+MY!K303+MZ!K303+OR!K303+OV!K303+SA!K303+SZ!K303</f>
        <v>0</v>
      </c>
      <c r="L303" s="12">
        <f>BY!L303+CJ!L303+CZ!L303+DX!L303+DY!L303+EZ!L303+FH!L303+FR!L303+FZ!L303+GZ!L303+IY!L303+JA!L303+KA!L303+KF!L303+KH!L303+MY!L303+MZ!L303+OR!L303+OV!L303+SA!L303+SZ!L303</f>
        <v>0</v>
      </c>
      <c r="M303" s="12">
        <f>BY!M303+CJ!M303+CZ!M303+DX!M303+DY!M303+EZ!M303+FH!M303+FR!M303+FZ!M303+GZ!M303+IY!M303+JA!M303+KA!M303+KF!M303+KH!M303+MY!M303+MZ!M303+OR!M303+OV!M303+SA!M303+SZ!M303</f>
        <v>0</v>
      </c>
      <c r="N303" s="1">
        <f t="shared" si="48"/>
        <v>0</v>
      </c>
    </row>
    <row r="304" spans="1:14" ht="15" customHeight="1">
      <c r="A304" s="275"/>
      <c r="B304" s="12">
        <f>BY!B304+CJ!B304+CZ!B304+DX!B304+DY!B304+EZ!B304+FH!B304+FR!B304+FZ!B304+GZ!B304+IY!B304+JA!B304+KA!B304+KF!B304+KH!B304+MY!B304+MZ!B304+OR!B304+OV!B304+SA!B304+SZ!B304</f>
        <v>0</v>
      </c>
      <c r="C304" s="12">
        <f>BY!C304+CJ!C304+CZ!C304+DX!C304+DY!C304+EZ!C304+FH!C304+FR!C304+FZ!C304+GZ!C304+IY!C304+JA!C304+KA!C304+KF!C304+KH!C304+MY!C304+MZ!C304+OR!C304+OV!C304+SA!C304+SZ!C304</f>
        <v>0</v>
      </c>
      <c r="D304" s="12">
        <f>BY!D304+CJ!D304+CZ!D304+DX!D304+DY!D304+EZ!D304+FH!D304+FR!D304+FZ!D304+GZ!D304+IY!D304+JA!D304+KA!D304+KF!D304+KH!D304+MY!D304+MZ!D304+OR!D304+OV!D304+SA!D304+SZ!D304</f>
        <v>0</v>
      </c>
      <c r="E304" s="12">
        <f>BY!E304+CJ!E304+CZ!E304+DX!E304+DY!E304+EZ!E304+FH!E304+FR!E304+FZ!E304+GZ!E304+IY!E304+JA!E304+KA!E304+KF!E304+KH!E304+MY!E304+MZ!E304+OR!E304+OV!E304+SA!E304+SZ!E304</f>
        <v>0</v>
      </c>
      <c r="F304" s="12">
        <f>BY!F304+CJ!F304+CZ!F304+DX!F304+DY!F304+EZ!F304+FH!F304+FR!F304+FZ!F304+GZ!F304+IY!F304+JA!F304+KA!F304+KF!F304+KH!F304+MY!F304+MZ!F304+OR!F304+OV!F304+SA!F304+SZ!F304</f>
        <v>0</v>
      </c>
      <c r="G304" s="12">
        <f>BY!G304+CJ!G304+CZ!G304+DX!G304+DY!G304+EZ!G304+FH!G304+FR!G304+FZ!G304+GZ!G304+IY!G304+JA!G304+KA!G304+KF!G304+KH!G304+MY!G304+MZ!G304+OR!G304+OV!G304+SA!G304+SZ!G304</f>
        <v>0</v>
      </c>
      <c r="H304" s="12">
        <f>BY!H304+CJ!H304+CZ!H304+DX!H304+DY!H304+EZ!H304+FH!H304+FR!H304+FZ!H304+GZ!H304+IY!H304+JA!H304+KA!H304+KF!H304+KH!H304+MY!H304+MZ!H304+OR!H304+OV!H304+SA!H304+SZ!H304</f>
        <v>0</v>
      </c>
      <c r="I304" s="12">
        <f>BY!I304+CJ!I304+CZ!I304+DX!I304+DY!I304+EZ!I304+FH!I304+FR!I304+FZ!I304+GZ!I304+IY!I304+JA!I304+KA!I304+KF!I304+KH!I304+MY!I304+MZ!I304+OR!I304+OV!I304+SA!I304+SZ!I304</f>
        <v>0</v>
      </c>
      <c r="J304" s="12">
        <f>BY!J304+CJ!J304+CZ!J304+DX!J304+DY!J304+EZ!J304+FH!J304+FR!J304+FZ!J304+GZ!J304+IY!J304+JA!J304+KA!J304+KF!J304+KH!J304+MY!J304+MZ!J304+OR!J304+OV!J304+SA!J304+SZ!J304</f>
        <v>0</v>
      </c>
      <c r="K304" s="12">
        <f>BY!K304+CJ!K304+CZ!K304+DX!K304+DY!K304+EZ!K304+FH!K304+FR!K304+FZ!K304+GZ!K304+IY!K304+JA!K304+KA!K304+KF!K304+KH!K304+MY!K304+MZ!K304+OR!K304+OV!K304+SA!K304+SZ!K304</f>
        <v>0</v>
      </c>
      <c r="L304" s="12">
        <f>BY!L304+CJ!L304+CZ!L304+DX!L304+DY!L304+EZ!L304+FH!L304+FR!L304+FZ!L304+GZ!L304+IY!L304+JA!L304+KA!L304+KF!L304+KH!L304+MY!L304+MZ!L304+OR!L304+OV!L304+SA!L304+SZ!L304</f>
        <v>0</v>
      </c>
      <c r="M304" s="12">
        <f>BY!M304+CJ!M304+CZ!M304+DX!M304+DY!M304+EZ!M304+FH!M304+FR!M304+FZ!M304+GZ!M304+IY!M304+JA!M304+KA!M304+KF!M304+KH!M304+MY!M304+MZ!M304+OR!M304+OV!M304+SA!M304+SZ!M304</f>
        <v>0</v>
      </c>
      <c r="N304" s="1">
        <f t="shared" si="48"/>
        <v>0</v>
      </c>
    </row>
    <row r="305" spans="1:14" ht="15" customHeight="1">
      <c r="A305" s="275"/>
      <c r="B305" s="12">
        <f>BY!B305+CJ!B305+CZ!B305+DX!B305+DY!B305+EZ!B305+FH!B305+FR!B305+FZ!B305+GZ!B305+IY!B305+JA!B305+KA!B305+KF!B305+KH!B305+MY!B305+MZ!B305+OR!B305+OV!B305+SA!B305+SZ!B305</f>
        <v>0</v>
      </c>
      <c r="C305" s="12">
        <f>BY!C305+CJ!C305+CZ!C305+DX!C305+DY!C305+EZ!C305+FH!C305+FR!C305+FZ!C305+GZ!C305+IY!C305+JA!C305+KA!C305+KF!C305+KH!C305+MY!C305+MZ!C305+OR!C305+OV!C305+SA!C305+SZ!C305</f>
        <v>0</v>
      </c>
      <c r="D305" s="12">
        <f>BY!D305+CJ!D305+CZ!D305+DX!D305+DY!D305+EZ!D305+FH!D305+FR!D305+FZ!D305+GZ!D305+IY!D305+JA!D305+KA!D305+KF!D305+KH!D305+MY!D305+MZ!D305+OR!D305+OV!D305+SA!D305+SZ!D305</f>
        <v>0</v>
      </c>
      <c r="E305" s="12">
        <f>BY!E305+CJ!E305+CZ!E305+DX!E305+DY!E305+EZ!E305+FH!E305+FR!E305+FZ!E305+GZ!E305+IY!E305+JA!E305+KA!E305+KF!E305+KH!E305+MY!E305+MZ!E305+OR!E305+OV!E305+SA!E305+SZ!E305</f>
        <v>0</v>
      </c>
      <c r="F305" s="12">
        <f>BY!F305+CJ!F305+CZ!F305+DX!F305+DY!F305+EZ!F305+FH!F305+FR!F305+FZ!F305+GZ!F305+IY!F305+JA!F305+KA!F305+KF!F305+KH!F305+MY!F305+MZ!F305+OR!F305+OV!F305+SA!F305+SZ!F305</f>
        <v>0</v>
      </c>
      <c r="G305" s="12">
        <f>BY!G305+CJ!G305+CZ!G305+DX!G305+DY!G305+EZ!G305+FH!G305+FR!G305+FZ!G305+GZ!G305+IY!G305+JA!G305+KA!G305+KF!G305+KH!G305+MY!G305+MZ!G305+OR!G305+OV!G305+SA!G305+SZ!G305</f>
        <v>0</v>
      </c>
      <c r="H305" s="12">
        <f>BY!H305+CJ!H305+CZ!H305+DX!H305+DY!H305+EZ!H305+FH!H305+FR!H305+FZ!H305+GZ!H305+IY!H305+JA!H305+KA!H305+KF!H305+KH!H305+MY!H305+MZ!H305+OR!H305+OV!H305+SA!H305+SZ!H305</f>
        <v>0</v>
      </c>
      <c r="I305" s="12">
        <f>BY!I305+CJ!I305+CZ!I305+DX!I305+DY!I305+EZ!I305+FH!I305+FR!I305+FZ!I305+GZ!I305+IY!I305+JA!I305+KA!I305+KF!I305+KH!I305+MY!I305+MZ!I305+OR!I305+OV!I305+SA!I305+SZ!I305</f>
        <v>0</v>
      </c>
      <c r="J305" s="12">
        <f>BY!J305+CJ!J305+CZ!J305+DX!J305+DY!J305+EZ!J305+FH!J305+FR!J305+FZ!J305+GZ!J305+IY!J305+JA!J305+KA!J305+KF!J305+KH!J305+MY!J305+MZ!J305+OR!J305+OV!J305+SA!J305+SZ!J305</f>
        <v>0</v>
      </c>
      <c r="K305" s="12">
        <f>BY!K305+CJ!K305+CZ!K305+DX!K305+DY!K305+EZ!K305+FH!K305+FR!K305+FZ!K305+GZ!K305+IY!K305+JA!K305+KA!K305+KF!K305+KH!K305+MY!K305+MZ!K305+OR!K305+OV!K305+SA!K305+SZ!K305</f>
        <v>0</v>
      </c>
      <c r="L305" s="12">
        <f>BY!L305+CJ!L305+CZ!L305+DX!L305+DY!L305+EZ!L305+FH!L305+FR!L305+FZ!L305+GZ!L305+IY!L305+JA!L305+KA!L305+KF!L305+KH!L305+MY!L305+MZ!L305+OR!L305+OV!L305+SA!L305+SZ!L305</f>
        <v>0</v>
      </c>
      <c r="M305" s="12">
        <f>BY!M305+CJ!M305+CZ!M305+DX!M305+DY!M305+EZ!M305+FH!M305+FR!M305+FZ!M305+GZ!M305+IY!M305+JA!M305+KA!M305+KF!M305+KH!M305+MY!M305+MZ!M305+OR!M305+OV!M305+SA!M305+SZ!M305</f>
        <v>0</v>
      </c>
      <c r="N305" s="1">
        <f t="shared" si="48"/>
        <v>0</v>
      </c>
    </row>
    <row r="306" spans="1:14" ht="15" customHeight="1">
      <c r="A306" s="275"/>
      <c r="B306" s="12">
        <f>BY!B306+CJ!B306+CZ!B306+DX!B306+DY!B306+EZ!B306+FH!B306+FR!B306+FZ!B306+GZ!B306+IY!B306+JA!B306+KA!B306+KF!B306+KH!B306+MY!B306+MZ!B306+OR!B306+OV!B306+SA!B306+SZ!B306</f>
        <v>0</v>
      </c>
      <c r="C306" s="12">
        <f>BY!C306+CJ!C306+CZ!C306+DX!C306+DY!C306+EZ!C306+FH!C306+FR!C306+FZ!C306+GZ!C306+IY!C306+JA!C306+KA!C306+KF!C306+KH!C306+MY!C306+MZ!C306+OR!C306+OV!C306+SA!C306+SZ!C306</f>
        <v>0</v>
      </c>
      <c r="D306" s="12">
        <f>BY!D306+CJ!D306+CZ!D306+DX!D306+DY!D306+EZ!D306+FH!D306+FR!D306+FZ!D306+GZ!D306+IY!D306+JA!D306+KA!D306+KF!D306+KH!D306+MY!D306+MZ!D306+OR!D306+OV!D306+SA!D306+SZ!D306</f>
        <v>0</v>
      </c>
      <c r="E306" s="12">
        <f>BY!E306+CJ!E306+CZ!E306+DX!E306+DY!E306+EZ!E306+FH!E306+FR!E306+FZ!E306+GZ!E306+IY!E306+JA!E306+KA!E306+KF!E306+KH!E306+MY!E306+MZ!E306+OR!E306+OV!E306+SA!E306+SZ!E306</f>
        <v>0</v>
      </c>
      <c r="F306" s="12">
        <f>BY!F306+CJ!F306+CZ!F306+DX!F306+DY!F306+EZ!F306+FH!F306+FR!F306+FZ!F306+GZ!F306+IY!F306+JA!F306+KA!F306+KF!F306+KH!F306+MY!F306+MZ!F306+OR!F306+OV!F306+SA!F306+SZ!F306</f>
        <v>0</v>
      </c>
      <c r="G306" s="12">
        <f>BY!G306+CJ!G306+CZ!G306+DX!G306+DY!G306+EZ!G306+FH!G306+FR!G306+FZ!G306+GZ!G306+IY!G306+JA!G306+KA!G306+KF!G306+KH!G306+MY!G306+MZ!G306+OR!G306+OV!G306+SA!G306+SZ!G306</f>
        <v>0</v>
      </c>
      <c r="H306" s="12">
        <f>BY!H306+CJ!H306+CZ!H306+DX!H306+DY!H306+EZ!H306+FH!H306+FR!H306+FZ!H306+GZ!H306+IY!H306+JA!H306+KA!H306+KF!H306+KH!H306+MY!H306+MZ!H306+OR!H306+OV!H306+SA!H306+SZ!H306</f>
        <v>0</v>
      </c>
      <c r="I306" s="12">
        <f>BY!I306+CJ!I306+CZ!I306+DX!I306+DY!I306+EZ!I306+FH!I306+FR!I306+FZ!I306+GZ!I306+IY!I306+JA!I306+KA!I306+KF!I306+KH!I306+MY!I306+MZ!I306+OR!I306+OV!I306+SA!I306+SZ!I306</f>
        <v>0</v>
      </c>
      <c r="J306" s="12">
        <f>BY!J306+CJ!J306+CZ!J306+DX!J306+DY!J306+EZ!J306+FH!J306+FR!J306+FZ!J306+GZ!J306+IY!J306+JA!J306+KA!J306+KF!J306+KH!J306+MY!J306+MZ!J306+OR!J306+OV!J306+SA!J306+SZ!J306</f>
        <v>0</v>
      </c>
      <c r="K306" s="12">
        <f>BY!K306+CJ!K306+CZ!K306+DX!K306+DY!K306+EZ!K306+FH!K306+FR!K306+FZ!K306+GZ!K306+IY!K306+JA!K306+KA!K306+KF!K306+KH!K306+MY!K306+MZ!K306+OR!K306+OV!K306+SA!K306+SZ!K306</f>
        <v>0</v>
      </c>
      <c r="L306" s="12">
        <f>BY!L306+CJ!L306+CZ!L306+DX!L306+DY!L306+EZ!L306+FH!L306+FR!L306+FZ!L306+GZ!L306+IY!L306+JA!L306+KA!L306+KF!L306+KH!L306+MY!L306+MZ!L306+OR!L306+OV!L306+SA!L306+SZ!L306</f>
        <v>0</v>
      </c>
      <c r="M306" s="12">
        <f>BY!M306+CJ!M306+CZ!M306+DX!M306+DY!M306+EZ!M306+FH!M306+FR!M306+FZ!M306+GZ!M306+IY!M306+JA!M306+KA!M306+KF!M306+KH!M306+MY!M306+MZ!M306+OR!M306+OV!M306+SA!M306+SZ!M306</f>
        <v>0</v>
      </c>
      <c r="N306" s="1">
        <f t="shared" si="48"/>
        <v>0</v>
      </c>
    </row>
    <row r="307" spans="1:14" ht="15" customHeight="1" thickBot="1">
      <c r="A307" s="275"/>
      <c r="B307" s="12">
        <f>BY!B307+CJ!B307+CZ!B307+DX!B307+DY!B307+EZ!B307+FH!B307+FR!B307+FZ!B307+GZ!B307+IY!B307+JA!B307+KA!B307+KF!B307+KH!B307+MY!B307+MZ!B307+OR!B307+OV!B307+SA!B307+SZ!B307</f>
        <v>0</v>
      </c>
      <c r="C307" s="12">
        <f>BY!C307+CJ!C307+CZ!C307+DX!C307+DY!C307+EZ!C307+FH!C307+FR!C307+FZ!C307+GZ!C307+IY!C307+JA!C307+KA!C307+KF!C307+KH!C307+MY!C307+MZ!C307+OR!C307+OV!C307+SA!C307+SZ!C307</f>
        <v>0</v>
      </c>
      <c r="D307" s="12">
        <f>BY!D307+CJ!D307+CZ!D307+DX!D307+DY!D307+EZ!D307+FH!D307+FR!D307+FZ!D307+GZ!D307+IY!D307+JA!D307+KA!D307+KF!D307+KH!D307+MY!D307+MZ!D307+OR!D307+OV!D307+SA!D307+SZ!D307</f>
        <v>0</v>
      </c>
      <c r="E307" s="12">
        <f>BY!E307+CJ!E307+CZ!E307+DX!E307+DY!E307+EZ!E307+FH!E307+FR!E307+FZ!E307+GZ!E307+IY!E307+JA!E307+KA!E307+KF!E307+KH!E307+MY!E307+MZ!E307+OR!E307+OV!E307+SA!E307+SZ!E307</f>
        <v>0</v>
      </c>
      <c r="F307" s="12">
        <f>BY!F307+CJ!F307+CZ!F307+DX!F307+DY!F307+EZ!F307+FH!F307+FR!F307+FZ!F307+GZ!F307+IY!F307+JA!F307+KA!F307+KF!F307+KH!F307+MY!F307+MZ!F307+OR!F307+OV!F307+SA!F307+SZ!F307</f>
        <v>0</v>
      </c>
      <c r="G307" s="12">
        <f>BY!G307+CJ!G307+CZ!G307+DX!G307+DY!G307+EZ!G307+FH!G307+FR!G307+FZ!G307+GZ!G307+IY!G307+JA!G307+KA!G307+KF!G307+KH!G307+MY!G307+MZ!G307+OR!G307+OV!G307+SA!G307+SZ!G307</f>
        <v>0</v>
      </c>
      <c r="H307" s="12">
        <f>BY!H307+CJ!H307+CZ!H307+DX!H307+DY!H307+EZ!H307+FH!H307+FR!H307+FZ!H307+GZ!H307+IY!H307+JA!H307+KA!H307+KF!H307+KH!H307+MY!H307+MZ!H307+OR!H307+OV!H307+SA!H307+SZ!H307</f>
        <v>0</v>
      </c>
      <c r="I307" s="12">
        <f>BY!I307+CJ!I307+CZ!I307+DX!I307+DY!I307+EZ!I307+FH!I307+FR!I307+FZ!I307+GZ!I307+IY!I307+JA!I307+KA!I307+KF!I307+KH!I307+MY!I307+MZ!I307+OR!I307+OV!I307+SA!I307+SZ!I307</f>
        <v>0</v>
      </c>
      <c r="J307" s="12">
        <f>BY!J307+CJ!J307+CZ!J307+DX!J307+DY!J307+EZ!J307+FH!J307+FR!J307+FZ!J307+GZ!J307+IY!J307+JA!J307+KA!J307+KF!J307+KH!J307+MY!J307+MZ!J307+OR!J307+OV!J307+SA!J307+SZ!J307</f>
        <v>0</v>
      </c>
      <c r="K307" s="12">
        <f>BY!K307+CJ!K307+CZ!K307+DX!K307+DY!K307+EZ!K307+FH!K307+FR!K307+FZ!K307+GZ!K307+IY!K307+JA!K307+KA!K307+KF!K307+KH!K307+MY!K307+MZ!K307+OR!K307+OV!K307+SA!K307+SZ!K307</f>
        <v>0</v>
      </c>
      <c r="L307" s="12">
        <f>BY!L307+CJ!L307+CZ!L307+DX!L307+DY!L307+EZ!L307+FH!L307+FR!L307+FZ!L307+GZ!L307+IY!L307+JA!L307+KA!L307+KF!L307+KH!L307+MY!L307+MZ!L307+OR!L307+OV!L307+SA!L307+SZ!L307</f>
        <v>0</v>
      </c>
      <c r="M307" s="12">
        <f>BY!M307+CJ!M307+CZ!M307+DX!M307+DY!M307+EZ!M307+FH!M307+FR!M307+FZ!M307+GZ!M307+IY!M307+JA!M307+KA!M307+KF!M307+KH!M307+MY!M307+MZ!M307+OR!M307+OV!M307+SA!M307+SZ!M307</f>
        <v>0</v>
      </c>
      <c r="N307" s="1">
        <f t="shared" si="48"/>
        <v>0</v>
      </c>
    </row>
    <row r="308" spans="1:14" ht="15" customHeight="1" thickTop="1">
      <c r="A308" s="13" t="s">
        <v>61</v>
      </c>
      <c r="B308" s="44">
        <f>SUBTOTAL(9,B298:B307)</f>
        <v>0</v>
      </c>
      <c r="C308" s="44">
        <f t="shared" ref="C308:N308" si="49">SUBTOTAL(9,C298:C307)</f>
        <v>0</v>
      </c>
      <c r="D308" s="44">
        <f t="shared" si="49"/>
        <v>0</v>
      </c>
      <c r="E308" s="44">
        <f t="shared" si="49"/>
        <v>0</v>
      </c>
      <c r="F308" s="44">
        <f t="shared" si="49"/>
        <v>0</v>
      </c>
      <c r="G308" s="44">
        <f t="shared" si="49"/>
        <v>0</v>
      </c>
      <c r="H308" s="44">
        <f t="shared" si="49"/>
        <v>0</v>
      </c>
      <c r="I308" s="44">
        <f t="shared" si="49"/>
        <v>0</v>
      </c>
      <c r="J308" s="44">
        <f t="shared" si="49"/>
        <v>0</v>
      </c>
      <c r="K308" s="44">
        <f t="shared" si="49"/>
        <v>0</v>
      </c>
      <c r="L308" s="44">
        <f t="shared" si="49"/>
        <v>0</v>
      </c>
      <c r="M308" s="44">
        <f t="shared" si="49"/>
        <v>0</v>
      </c>
      <c r="N308" s="44">
        <f t="shared" si="49"/>
        <v>0</v>
      </c>
    </row>
    <row r="309" spans="1:14" ht="15" customHeight="1">
      <c r="A309" s="18" t="s">
        <v>62</v>
      </c>
      <c r="B309" s="14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35"/>
    </row>
    <row r="310" spans="1:14" ht="15" customHeight="1">
      <c r="A310" s="274"/>
      <c r="B310" s="12">
        <f>BY!B310+CJ!B310+CZ!B310+DX!B310+DY!B310+EZ!B310+FH!B310+FR!B310+FZ!B310+GZ!B310+IY!B310+JA!B310+KA!B310+KF!B310+KH!B310+MY!B310+MZ!B310+OR!B310+OV!B310+SA!B310+SZ!B310</f>
        <v>0</v>
      </c>
      <c r="C310" s="12">
        <f>BY!C310+CJ!C310+CZ!C310+DX!C310+DY!C310+EZ!C310+FH!C310+FR!C310+FZ!C310+GZ!C310+IY!C310+JA!C310+KA!C310+KF!C310+KH!C310+MY!C310+MZ!C310+OR!C310+OV!C310+SA!C310+SZ!C310</f>
        <v>0</v>
      </c>
      <c r="D310" s="12">
        <f>BY!D310+CJ!D310+CZ!D310+DX!D310+DY!D310+EZ!D310+FH!D310+FR!D310+FZ!D310+GZ!D310+IY!D310+JA!D310+KA!D310+KF!D310+KH!D310+MY!D310+MZ!D310+OR!D310+OV!D310+SA!D310+SZ!D310</f>
        <v>0</v>
      </c>
      <c r="E310" s="12">
        <f>BY!E310+CJ!E310+CZ!E310+DX!E310+DY!E310+EZ!E310+FH!E310+FR!E310+FZ!E310+GZ!E310+IY!E310+JA!E310+KA!E310+KF!E310+KH!E310+MY!E310+MZ!E310+OR!E310+OV!E310+SA!E310+SZ!E310</f>
        <v>0</v>
      </c>
      <c r="F310" s="12">
        <f>BY!F310+CJ!F310+CZ!F310+DX!F310+DY!F310+EZ!F310+FH!F310+FR!F310+FZ!F310+GZ!F310+IY!F310+JA!F310+KA!F310+KF!F310+KH!F310+MY!F310+MZ!F310+OR!F310+OV!F310+SA!F310+SZ!F310</f>
        <v>0</v>
      </c>
      <c r="G310" s="12">
        <f>BY!G310+CJ!G310+CZ!G310+DX!G310+DY!G310+EZ!G310+FH!G310+FR!G310+FZ!G310+GZ!G310+IY!G310+JA!G310+KA!G310+KF!G310+KH!G310+MY!G310+MZ!G310+OR!G310+OV!G310+SA!G310+SZ!G310</f>
        <v>0</v>
      </c>
      <c r="H310" s="12">
        <f>BY!H310+CJ!H310+CZ!H310+DX!H310+DY!H310+EZ!H310+FH!H310+FR!H310+FZ!H310+GZ!H310+IY!H310+JA!H310+KA!H310+KF!H310+KH!H310+MY!H310+MZ!H310+OR!H310+OV!H310+SA!H310+SZ!H310</f>
        <v>0</v>
      </c>
      <c r="I310" s="12">
        <f>BY!I310+CJ!I310+CZ!I310+DX!I310+DY!I310+EZ!I310+FH!I310+FR!I310+FZ!I310+GZ!I310+IY!I310+JA!I310+KA!I310+KF!I310+KH!I310+MY!I310+MZ!I310+OR!I310+OV!I310+SA!I310+SZ!I310</f>
        <v>0</v>
      </c>
      <c r="J310" s="12">
        <f>BY!J310+CJ!J310+CZ!J310+DX!J310+DY!J310+EZ!J310+FH!J310+FR!J310+FZ!J310+GZ!J310+IY!J310+JA!J310+KA!J310+KF!J310+KH!J310+MY!J310+MZ!J310+OR!J310+OV!J310+SA!J310+SZ!J310</f>
        <v>0</v>
      </c>
      <c r="K310" s="12">
        <f>BY!K310+CJ!K310+CZ!K310+DX!K310+DY!K310+EZ!K310+FH!K310+FR!K310+FZ!K310+GZ!K310+IY!K310+JA!K310+KA!K310+KF!K310+KH!K310+MY!K310+MZ!K310+OR!K310+OV!K310+SA!K310+SZ!K310</f>
        <v>0</v>
      </c>
      <c r="L310" s="12">
        <f>BY!L310+CJ!L310+CZ!L310+DX!L310+DY!L310+EZ!L310+FH!L310+FR!L310+FZ!L310+GZ!L310+IY!L310+JA!L310+KA!L310+KF!L310+KH!L310+MY!L310+MZ!L310+OR!L310+OV!L310+SA!L310+SZ!L310</f>
        <v>0</v>
      </c>
      <c r="M310" s="12">
        <f>BY!M310+CJ!M310+CZ!M310+DX!M310+DY!M310+EZ!M310+FH!M310+FR!M310+FZ!M310+GZ!M310+IY!M310+JA!M310+KA!M310+KF!M310+KH!M310+MY!M310+MZ!M310+OR!M310+OV!M310+SA!M310+SZ!M310</f>
        <v>0</v>
      </c>
      <c r="N310" s="1">
        <f>SUM(B310:M310)</f>
        <v>0</v>
      </c>
    </row>
    <row r="311" spans="1:14" ht="15" customHeight="1">
      <c r="A311" s="275"/>
      <c r="B311" s="12">
        <f>BY!B311+CJ!B311+CZ!B311+DX!B311+DY!B311+EZ!B311+FH!B311+FR!B311+FZ!B311+GZ!B311+IY!B311+JA!B311+KA!B311+KF!B311+KH!B311+MY!B311+MZ!B311+OR!B311+OV!B311+SA!B311+SZ!B311</f>
        <v>0</v>
      </c>
      <c r="C311" s="12">
        <f>BY!C311+CJ!C311+CZ!C311+DX!C311+DY!C311+EZ!C311+FH!C311+FR!C311+FZ!C311+GZ!C311+IY!C311+JA!C311+KA!C311+KF!C311+KH!C311+MY!C311+MZ!C311+OR!C311+OV!C311+SA!C311+SZ!C311</f>
        <v>0</v>
      </c>
      <c r="D311" s="12">
        <f>BY!D311+CJ!D311+CZ!D311+DX!D311+DY!D311+EZ!D311+FH!D311+FR!D311+FZ!D311+GZ!D311+IY!D311+JA!D311+KA!D311+KF!D311+KH!D311+MY!D311+MZ!D311+OR!D311+OV!D311+SA!D311+SZ!D311</f>
        <v>0</v>
      </c>
      <c r="E311" s="12">
        <f>BY!E311+CJ!E311+CZ!E311+DX!E311+DY!E311+EZ!E311+FH!E311+FR!E311+FZ!E311+GZ!E311+IY!E311+JA!E311+KA!E311+KF!E311+KH!E311+MY!E311+MZ!E311+OR!E311+OV!E311+SA!E311+SZ!E311</f>
        <v>0</v>
      </c>
      <c r="F311" s="12">
        <f>BY!F311+CJ!F311+CZ!F311+DX!F311+DY!F311+EZ!F311+FH!F311+FR!F311+FZ!F311+GZ!F311+IY!F311+JA!F311+KA!F311+KF!F311+KH!F311+MY!F311+MZ!F311+OR!F311+OV!F311+SA!F311+SZ!F311</f>
        <v>0</v>
      </c>
      <c r="G311" s="12">
        <f>BY!G311+CJ!G311+CZ!G311+DX!G311+DY!G311+EZ!G311+FH!G311+FR!G311+FZ!G311+GZ!G311+IY!G311+JA!G311+KA!G311+KF!G311+KH!G311+MY!G311+MZ!G311+OR!G311+OV!G311+SA!G311+SZ!G311</f>
        <v>0</v>
      </c>
      <c r="H311" s="12">
        <f>BY!H311+CJ!H311+CZ!H311+DX!H311+DY!H311+EZ!H311+FH!H311+FR!H311+FZ!H311+GZ!H311+IY!H311+JA!H311+KA!H311+KF!H311+KH!H311+MY!H311+MZ!H311+OR!H311+OV!H311+SA!H311+SZ!H311</f>
        <v>0</v>
      </c>
      <c r="I311" s="12">
        <f>BY!I311+CJ!I311+CZ!I311+DX!I311+DY!I311+EZ!I311+FH!I311+FR!I311+FZ!I311+GZ!I311+IY!I311+JA!I311+KA!I311+KF!I311+KH!I311+MY!I311+MZ!I311+OR!I311+OV!I311+SA!I311+SZ!I311</f>
        <v>0</v>
      </c>
      <c r="J311" s="12">
        <f>BY!J311+CJ!J311+CZ!J311+DX!J311+DY!J311+EZ!J311+FH!J311+FR!J311+FZ!J311+GZ!J311+IY!J311+JA!J311+KA!J311+KF!J311+KH!J311+MY!J311+MZ!J311+OR!J311+OV!J311+SA!J311+SZ!J311</f>
        <v>0</v>
      </c>
      <c r="K311" s="12">
        <f>BY!K311+CJ!K311+CZ!K311+DX!K311+DY!K311+EZ!K311+FH!K311+FR!K311+FZ!K311+GZ!K311+IY!K311+JA!K311+KA!K311+KF!K311+KH!K311+MY!K311+MZ!K311+OR!K311+OV!K311+SA!K311+SZ!K311</f>
        <v>0</v>
      </c>
      <c r="L311" s="12">
        <f>BY!L311+CJ!L311+CZ!L311+DX!L311+DY!L311+EZ!L311+FH!L311+FR!L311+FZ!L311+GZ!L311+IY!L311+JA!L311+KA!L311+KF!L311+KH!L311+MY!L311+MZ!L311+OR!L311+OV!L311+SA!L311+SZ!L311</f>
        <v>0</v>
      </c>
      <c r="M311" s="12">
        <f>BY!M311+CJ!M311+CZ!M311+DX!M311+DY!M311+EZ!M311+FH!M311+FR!M311+FZ!M311+GZ!M311+IY!M311+JA!M311+KA!M311+KF!M311+KH!M311+MY!M311+MZ!M311+OR!M311+OV!M311+SA!M311+SZ!M311</f>
        <v>0</v>
      </c>
      <c r="N311" s="1">
        <f t="shared" ref="N311:N319" si="50">SUM(B311:M311)</f>
        <v>0</v>
      </c>
    </row>
    <row r="312" spans="1:14" ht="15" customHeight="1">
      <c r="A312" s="275"/>
      <c r="B312" s="12">
        <f>BY!B312+CJ!B312+CZ!B312+DX!B312+DY!B312+EZ!B312+FH!B312+FR!B312+FZ!B312+GZ!B312+IY!B312+JA!B312+KA!B312+KF!B312+KH!B312+MY!B312+MZ!B312+OR!B312+OV!B312+SA!B312+SZ!B312</f>
        <v>0</v>
      </c>
      <c r="C312" s="12">
        <f>BY!C312+CJ!C312+CZ!C312+DX!C312+DY!C312+EZ!C312+FH!C312+FR!C312+FZ!C312+GZ!C312+IY!C312+JA!C312+KA!C312+KF!C312+KH!C312+MY!C312+MZ!C312+OR!C312+OV!C312+SA!C312+SZ!C312</f>
        <v>0</v>
      </c>
      <c r="D312" s="12">
        <f>BY!D312+CJ!D312+CZ!D312+DX!D312+DY!D312+EZ!D312+FH!D312+FR!D312+FZ!D312+GZ!D312+IY!D312+JA!D312+KA!D312+KF!D312+KH!D312+MY!D312+MZ!D312+OR!D312+OV!D312+SA!D312+SZ!D312</f>
        <v>0</v>
      </c>
      <c r="E312" s="12">
        <f>BY!E312+CJ!E312+CZ!E312+DX!E312+DY!E312+EZ!E312+FH!E312+FR!E312+FZ!E312+GZ!E312+IY!E312+JA!E312+KA!E312+KF!E312+KH!E312+MY!E312+MZ!E312+OR!E312+OV!E312+SA!E312+SZ!E312</f>
        <v>0</v>
      </c>
      <c r="F312" s="12">
        <f>BY!F312+CJ!F312+CZ!F312+DX!F312+DY!F312+EZ!F312+FH!F312+FR!F312+FZ!F312+GZ!F312+IY!F312+JA!F312+KA!F312+KF!F312+KH!F312+MY!F312+MZ!F312+OR!F312+OV!F312+SA!F312+SZ!F312</f>
        <v>0</v>
      </c>
      <c r="G312" s="12">
        <f>BY!G312+CJ!G312+CZ!G312+DX!G312+DY!G312+EZ!G312+FH!G312+FR!G312+FZ!G312+GZ!G312+IY!G312+JA!G312+KA!G312+KF!G312+KH!G312+MY!G312+MZ!G312+OR!G312+OV!G312+SA!G312+SZ!G312</f>
        <v>0</v>
      </c>
      <c r="H312" s="12">
        <f>BY!H312+CJ!H312+CZ!H312+DX!H312+DY!H312+EZ!H312+FH!H312+FR!H312+FZ!H312+GZ!H312+IY!H312+JA!H312+KA!H312+KF!H312+KH!H312+MY!H312+MZ!H312+OR!H312+OV!H312+SA!H312+SZ!H312</f>
        <v>0</v>
      </c>
      <c r="I312" s="12">
        <f>BY!I312+CJ!I312+CZ!I312+DX!I312+DY!I312+EZ!I312+FH!I312+FR!I312+FZ!I312+GZ!I312+IY!I312+JA!I312+KA!I312+KF!I312+KH!I312+MY!I312+MZ!I312+OR!I312+OV!I312+SA!I312+SZ!I312</f>
        <v>0</v>
      </c>
      <c r="J312" s="12">
        <f>BY!J312+CJ!J312+CZ!J312+DX!J312+DY!J312+EZ!J312+FH!J312+FR!J312+FZ!J312+GZ!J312+IY!J312+JA!J312+KA!J312+KF!J312+KH!J312+MY!J312+MZ!J312+OR!J312+OV!J312+SA!J312+SZ!J312</f>
        <v>0</v>
      </c>
      <c r="K312" s="12">
        <f>BY!K312+CJ!K312+CZ!K312+DX!K312+DY!K312+EZ!K312+FH!K312+FR!K312+FZ!K312+GZ!K312+IY!K312+JA!K312+KA!K312+KF!K312+KH!K312+MY!K312+MZ!K312+OR!K312+OV!K312+SA!K312+SZ!K312</f>
        <v>0</v>
      </c>
      <c r="L312" s="12">
        <f>BY!L312+CJ!L312+CZ!L312+DX!L312+DY!L312+EZ!L312+FH!L312+FR!L312+FZ!L312+GZ!L312+IY!L312+JA!L312+KA!L312+KF!L312+KH!L312+MY!L312+MZ!L312+OR!L312+OV!L312+SA!L312+SZ!L312</f>
        <v>0</v>
      </c>
      <c r="M312" s="12">
        <f>BY!M312+CJ!M312+CZ!M312+DX!M312+DY!M312+EZ!M312+FH!M312+FR!M312+FZ!M312+GZ!M312+IY!M312+JA!M312+KA!M312+KF!M312+KH!M312+MY!M312+MZ!M312+OR!M312+OV!M312+SA!M312+SZ!M312</f>
        <v>0</v>
      </c>
      <c r="N312" s="1">
        <f t="shared" si="50"/>
        <v>0</v>
      </c>
    </row>
    <row r="313" spans="1:14" ht="15" customHeight="1">
      <c r="A313" s="275"/>
      <c r="B313" s="12">
        <f>BY!B313+CJ!B313+CZ!B313+DX!B313+DY!B313+EZ!B313+FH!B313+FR!B313+FZ!B313+GZ!B313+IY!B313+JA!B313+KA!B313+KF!B313+KH!B313+MY!B313+MZ!B313+OR!B313+OV!B313+SA!B313+SZ!B313</f>
        <v>0</v>
      </c>
      <c r="C313" s="12">
        <f>BY!C313+CJ!C313+CZ!C313+DX!C313+DY!C313+EZ!C313+FH!C313+FR!C313+FZ!C313+GZ!C313+IY!C313+JA!C313+KA!C313+KF!C313+KH!C313+MY!C313+MZ!C313+OR!C313+OV!C313+SA!C313+SZ!C313</f>
        <v>0</v>
      </c>
      <c r="D313" s="12">
        <f>BY!D313+CJ!D313+CZ!D313+DX!D313+DY!D313+EZ!D313+FH!D313+FR!D313+FZ!D313+GZ!D313+IY!D313+JA!D313+KA!D313+KF!D313+KH!D313+MY!D313+MZ!D313+OR!D313+OV!D313+SA!D313+SZ!D313</f>
        <v>0</v>
      </c>
      <c r="E313" s="12">
        <f>BY!E313+CJ!E313+CZ!E313+DX!E313+DY!E313+EZ!E313+FH!E313+FR!E313+FZ!E313+GZ!E313+IY!E313+JA!E313+KA!E313+KF!E313+KH!E313+MY!E313+MZ!E313+OR!E313+OV!E313+SA!E313+SZ!E313</f>
        <v>0</v>
      </c>
      <c r="F313" s="12">
        <f>BY!F313+CJ!F313+CZ!F313+DX!F313+DY!F313+EZ!F313+FH!F313+FR!F313+FZ!F313+GZ!F313+IY!F313+JA!F313+KA!F313+KF!F313+KH!F313+MY!F313+MZ!F313+OR!F313+OV!F313+SA!F313+SZ!F313</f>
        <v>0</v>
      </c>
      <c r="G313" s="12">
        <f>BY!G313+CJ!G313+CZ!G313+DX!G313+DY!G313+EZ!G313+FH!G313+FR!G313+FZ!G313+GZ!G313+IY!G313+JA!G313+KA!G313+KF!G313+KH!G313+MY!G313+MZ!G313+OR!G313+OV!G313+SA!G313+SZ!G313</f>
        <v>0</v>
      </c>
      <c r="H313" s="12">
        <f>BY!H313+CJ!H313+CZ!H313+DX!H313+DY!H313+EZ!H313+FH!H313+FR!H313+FZ!H313+GZ!H313+IY!H313+JA!H313+KA!H313+KF!H313+KH!H313+MY!H313+MZ!H313+OR!H313+OV!H313+SA!H313+SZ!H313</f>
        <v>0</v>
      </c>
      <c r="I313" s="12">
        <f>BY!I313+CJ!I313+CZ!I313+DX!I313+DY!I313+EZ!I313+FH!I313+FR!I313+FZ!I313+GZ!I313+IY!I313+JA!I313+KA!I313+KF!I313+KH!I313+MY!I313+MZ!I313+OR!I313+OV!I313+SA!I313+SZ!I313</f>
        <v>0</v>
      </c>
      <c r="J313" s="12">
        <f>BY!J313+CJ!J313+CZ!J313+DX!J313+DY!J313+EZ!J313+FH!J313+FR!J313+FZ!J313+GZ!J313+IY!J313+JA!J313+KA!J313+KF!J313+KH!J313+MY!J313+MZ!J313+OR!J313+OV!J313+SA!J313+SZ!J313</f>
        <v>0</v>
      </c>
      <c r="K313" s="12">
        <f>BY!K313+CJ!K313+CZ!K313+DX!K313+DY!K313+EZ!K313+FH!K313+FR!K313+FZ!K313+GZ!K313+IY!K313+JA!K313+KA!K313+KF!K313+KH!K313+MY!K313+MZ!K313+OR!K313+OV!K313+SA!K313+SZ!K313</f>
        <v>0</v>
      </c>
      <c r="L313" s="12">
        <f>BY!L313+CJ!L313+CZ!L313+DX!L313+DY!L313+EZ!L313+FH!L313+FR!L313+FZ!L313+GZ!L313+IY!L313+JA!L313+KA!L313+KF!L313+KH!L313+MY!L313+MZ!L313+OR!L313+OV!L313+SA!L313+SZ!L313</f>
        <v>0</v>
      </c>
      <c r="M313" s="12">
        <f>BY!M313+CJ!M313+CZ!M313+DX!M313+DY!M313+EZ!M313+FH!M313+FR!M313+FZ!M313+GZ!M313+IY!M313+JA!M313+KA!M313+KF!M313+KH!M313+MY!M313+MZ!M313+OR!M313+OV!M313+SA!M313+SZ!M313</f>
        <v>0</v>
      </c>
      <c r="N313" s="1">
        <f t="shared" si="50"/>
        <v>0</v>
      </c>
    </row>
    <row r="314" spans="1:14" ht="15" customHeight="1">
      <c r="A314" s="275"/>
      <c r="B314" s="12">
        <f>BY!B314+CJ!B314+CZ!B314+DX!B314+DY!B314+EZ!B314+FH!B314+FR!B314+FZ!B314+GZ!B314+IY!B314+JA!B314+KA!B314+KF!B314+KH!B314+MY!B314+MZ!B314+OR!B314+OV!B314+SA!B314+SZ!B314</f>
        <v>0</v>
      </c>
      <c r="C314" s="12">
        <f>BY!C314+CJ!C314+CZ!C314+DX!C314+DY!C314+EZ!C314+FH!C314+FR!C314+FZ!C314+GZ!C314+IY!C314+JA!C314+KA!C314+KF!C314+KH!C314+MY!C314+MZ!C314+OR!C314+OV!C314+SA!C314+SZ!C314</f>
        <v>0</v>
      </c>
      <c r="D314" s="12">
        <f>BY!D314+CJ!D314+CZ!D314+DX!D314+DY!D314+EZ!D314+FH!D314+FR!D314+FZ!D314+GZ!D314+IY!D314+JA!D314+KA!D314+KF!D314+KH!D314+MY!D314+MZ!D314+OR!D314+OV!D314+SA!D314+SZ!D314</f>
        <v>0</v>
      </c>
      <c r="E314" s="12">
        <f>BY!E314+CJ!E314+CZ!E314+DX!E314+DY!E314+EZ!E314+FH!E314+FR!E314+FZ!E314+GZ!E314+IY!E314+JA!E314+KA!E314+KF!E314+KH!E314+MY!E314+MZ!E314+OR!E314+OV!E314+SA!E314+SZ!E314</f>
        <v>0</v>
      </c>
      <c r="F314" s="12">
        <f>BY!F314+CJ!F314+CZ!F314+DX!F314+DY!F314+EZ!F314+FH!F314+FR!F314+FZ!F314+GZ!F314+IY!F314+JA!F314+KA!F314+KF!F314+KH!F314+MY!F314+MZ!F314+OR!F314+OV!F314+SA!F314+SZ!F314</f>
        <v>0</v>
      </c>
      <c r="G314" s="12">
        <f>BY!G314+CJ!G314+CZ!G314+DX!G314+DY!G314+EZ!G314+FH!G314+FR!G314+FZ!G314+GZ!G314+IY!G314+JA!G314+KA!G314+KF!G314+KH!G314+MY!G314+MZ!G314+OR!G314+OV!G314+SA!G314+SZ!G314</f>
        <v>0</v>
      </c>
      <c r="H314" s="12">
        <f>BY!H314+CJ!H314+CZ!H314+DX!H314+DY!H314+EZ!H314+FH!H314+FR!H314+FZ!H314+GZ!H314+IY!H314+JA!H314+KA!H314+KF!H314+KH!H314+MY!H314+MZ!H314+OR!H314+OV!H314+SA!H314+SZ!H314</f>
        <v>0</v>
      </c>
      <c r="I314" s="12">
        <f>BY!I314+CJ!I314+CZ!I314+DX!I314+DY!I314+EZ!I314+FH!I314+FR!I314+FZ!I314+GZ!I314+IY!I314+JA!I314+KA!I314+KF!I314+KH!I314+MY!I314+MZ!I314+OR!I314+OV!I314+SA!I314+SZ!I314</f>
        <v>0</v>
      </c>
      <c r="J314" s="12">
        <f>BY!J314+CJ!J314+CZ!J314+DX!J314+DY!J314+EZ!J314+FH!J314+FR!J314+FZ!J314+GZ!J314+IY!J314+JA!J314+KA!J314+KF!J314+KH!J314+MY!J314+MZ!J314+OR!J314+OV!J314+SA!J314+SZ!J314</f>
        <v>0</v>
      </c>
      <c r="K314" s="12">
        <f>BY!K314+CJ!K314+CZ!K314+DX!K314+DY!K314+EZ!K314+FH!K314+FR!K314+FZ!K314+GZ!K314+IY!K314+JA!K314+KA!K314+KF!K314+KH!K314+MY!K314+MZ!K314+OR!K314+OV!K314+SA!K314+SZ!K314</f>
        <v>0</v>
      </c>
      <c r="L314" s="12">
        <f>BY!L314+CJ!L314+CZ!L314+DX!L314+DY!L314+EZ!L314+FH!L314+FR!L314+FZ!L314+GZ!L314+IY!L314+JA!L314+KA!L314+KF!L314+KH!L314+MY!L314+MZ!L314+OR!L314+OV!L314+SA!L314+SZ!L314</f>
        <v>0</v>
      </c>
      <c r="M314" s="12">
        <f>BY!M314+CJ!M314+CZ!M314+DX!M314+DY!M314+EZ!M314+FH!M314+FR!M314+FZ!M314+GZ!M314+IY!M314+JA!M314+KA!M314+KF!M314+KH!M314+MY!M314+MZ!M314+OR!M314+OV!M314+SA!M314+SZ!M314</f>
        <v>0</v>
      </c>
      <c r="N314" s="1">
        <f t="shared" si="50"/>
        <v>0</v>
      </c>
    </row>
    <row r="315" spans="1:14" ht="15" customHeight="1">
      <c r="A315" s="275"/>
      <c r="B315" s="12">
        <f>BY!B315+CJ!B315+CZ!B315+DX!B315+DY!B315+EZ!B315+FH!B315+FR!B315+FZ!B315+GZ!B315+IY!B315+JA!B315+KA!B315+KF!B315+KH!B315+MY!B315+MZ!B315+OR!B315+OV!B315+SA!B315+SZ!B315</f>
        <v>0</v>
      </c>
      <c r="C315" s="12">
        <f>BY!C315+CJ!C315+CZ!C315+DX!C315+DY!C315+EZ!C315+FH!C315+FR!C315+FZ!C315+GZ!C315+IY!C315+JA!C315+KA!C315+KF!C315+KH!C315+MY!C315+MZ!C315+OR!C315+OV!C315+SA!C315+SZ!C315</f>
        <v>0</v>
      </c>
      <c r="D315" s="12">
        <f>BY!D315+CJ!D315+CZ!D315+DX!D315+DY!D315+EZ!D315+FH!D315+FR!D315+FZ!D315+GZ!D315+IY!D315+JA!D315+KA!D315+KF!D315+KH!D315+MY!D315+MZ!D315+OR!D315+OV!D315+SA!D315+SZ!D315</f>
        <v>0</v>
      </c>
      <c r="E315" s="12">
        <f>BY!E315+CJ!E315+CZ!E315+DX!E315+DY!E315+EZ!E315+FH!E315+FR!E315+FZ!E315+GZ!E315+IY!E315+JA!E315+KA!E315+KF!E315+KH!E315+MY!E315+MZ!E315+OR!E315+OV!E315+SA!E315+SZ!E315</f>
        <v>0</v>
      </c>
      <c r="F315" s="12">
        <f>BY!F315+CJ!F315+CZ!F315+DX!F315+DY!F315+EZ!F315+FH!F315+FR!F315+FZ!F315+GZ!F315+IY!F315+JA!F315+KA!F315+KF!F315+KH!F315+MY!F315+MZ!F315+OR!F315+OV!F315+SA!F315+SZ!F315</f>
        <v>0</v>
      </c>
      <c r="G315" s="12">
        <f>BY!G315+CJ!G315+CZ!G315+DX!G315+DY!G315+EZ!G315+FH!G315+FR!G315+FZ!G315+GZ!G315+IY!G315+JA!G315+KA!G315+KF!G315+KH!G315+MY!G315+MZ!G315+OR!G315+OV!G315+SA!G315+SZ!G315</f>
        <v>0</v>
      </c>
      <c r="H315" s="12">
        <f>BY!H315+CJ!H315+CZ!H315+DX!H315+DY!H315+EZ!H315+FH!H315+FR!H315+FZ!H315+GZ!H315+IY!H315+JA!H315+KA!H315+KF!H315+KH!H315+MY!H315+MZ!H315+OR!H315+OV!H315+SA!H315+SZ!H315</f>
        <v>0</v>
      </c>
      <c r="I315" s="12">
        <f>BY!I315+CJ!I315+CZ!I315+DX!I315+DY!I315+EZ!I315+FH!I315+FR!I315+FZ!I315+GZ!I315+IY!I315+JA!I315+KA!I315+KF!I315+KH!I315+MY!I315+MZ!I315+OR!I315+OV!I315+SA!I315+SZ!I315</f>
        <v>0</v>
      </c>
      <c r="J315" s="12">
        <f>BY!J315+CJ!J315+CZ!J315+DX!J315+DY!J315+EZ!J315+FH!J315+FR!J315+FZ!J315+GZ!J315+IY!J315+JA!J315+KA!J315+KF!J315+KH!J315+MY!J315+MZ!J315+OR!J315+OV!J315+SA!J315+SZ!J315</f>
        <v>0</v>
      </c>
      <c r="K315" s="12">
        <f>BY!K315+CJ!K315+CZ!K315+DX!K315+DY!K315+EZ!K315+FH!K315+FR!K315+FZ!K315+GZ!K315+IY!K315+JA!K315+KA!K315+KF!K315+KH!K315+MY!K315+MZ!K315+OR!K315+OV!K315+SA!K315+SZ!K315</f>
        <v>0</v>
      </c>
      <c r="L315" s="12">
        <f>BY!L315+CJ!L315+CZ!L315+DX!L315+DY!L315+EZ!L315+FH!L315+FR!L315+FZ!L315+GZ!L315+IY!L315+JA!L315+KA!L315+KF!L315+KH!L315+MY!L315+MZ!L315+OR!L315+OV!L315+SA!L315+SZ!L315</f>
        <v>0</v>
      </c>
      <c r="M315" s="12">
        <f>BY!M315+CJ!M315+CZ!M315+DX!M315+DY!M315+EZ!M315+FH!M315+FR!M315+FZ!M315+GZ!M315+IY!M315+JA!M315+KA!M315+KF!M315+KH!M315+MY!M315+MZ!M315+OR!M315+OV!M315+SA!M315+SZ!M315</f>
        <v>0</v>
      </c>
      <c r="N315" s="1">
        <f t="shared" si="50"/>
        <v>0</v>
      </c>
    </row>
    <row r="316" spans="1:14" ht="15" customHeight="1">
      <c r="A316" s="275"/>
      <c r="B316" s="12">
        <f>BY!B316+CJ!B316+CZ!B316+DX!B316+DY!B316+EZ!B316+FH!B316+FR!B316+FZ!B316+GZ!B316+IY!B316+JA!B316+KA!B316+KF!B316+KH!B316+MY!B316+MZ!B316+OR!B316+OV!B316+SA!B316+SZ!B316</f>
        <v>0</v>
      </c>
      <c r="C316" s="12">
        <f>BY!C316+CJ!C316+CZ!C316+DX!C316+DY!C316+EZ!C316+FH!C316+FR!C316+FZ!C316+GZ!C316+IY!C316+JA!C316+KA!C316+KF!C316+KH!C316+MY!C316+MZ!C316+OR!C316+OV!C316+SA!C316+SZ!C316</f>
        <v>0</v>
      </c>
      <c r="D316" s="12">
        <f>BY!D316+CJ!D316+CZ!D316+DX!D316+DY!D316+EZ!D316+FH!D316+FR!D316+FZ!D316+GZ!D316+IY!D316+JA!D316+KA!D316+KF!D316+KH!D316+MY!D316+MZ!D316+OR!D316+OV!D316+SA!D316+SZ!D316</f>
        <v>0</v>
      </c>
      <c r="E316" s="12">
        <f>BY!E316+CJ!E316+CZ!E316+DX!E316+DY!E316+EZ!E316+FH!E316+FR!E316+FZ!E316+GZ!E316+IY!E316+JA!E316+KA!E316+KF!E316+KH!E316+MY!E316+MZ!E316+OR!E316+OV!E316+SA!E316+SZ!E316</f>
        <v>0</v>
      </c>
      <c r="F316" s="12">
        <f>BY!F316+CJ!F316+CZ!F316+DX!F316+DY!F316+EZ!F316+FH!F316+FR!F316+FZ!F316+GZ!F316+IY!F316+JA!F316+KA!F316+KF!F316+KH!F316+MY!F316+MZ!F316+OR!F316+OV!F316+SA!F316+SZ!F316</f>
        <v>0</v>
      </c>
      <c r="G316" s="12">
        <f>BY!G316+CJ!G316+CZ!G316+DX!G316+DY!G316+EZ!G316+FH!G316+FR!G316+FZ!G316+GZ!G316+IY!G316+JA!G316+KA!G316+KF!G316+KH!G316+MY!G316+MZ!G316+OR!G316+OV!G316+SA!G316+SZ!G316</f>
        <v>0</v>
      </c>
      <c r="H316" s="12">
        <f>BY!H316+CJ!H316+CZ!H316+DX!H316+DY!H316+EZ!H316+FH!H316+FR!H316+FZ!H316+GZ!H316+IY!H316+JA!H316+KA!H316+KF!H316+KH!H316+MY!H316+MZ!H316+OR!H316+OV!H316+SA!H316+SZ!H316</f>
        <v>0</v>
      </c>
      <c r="I316" s="12">
        <f>BY!I316+CJ!I316+CZ!I316+DX!I316+DY!I316+EZ!I316+FH!I316+FR!I316+FZ!I316+GZ!I316+IY!I316+JA!I316+KA!I316+KF!I316+KH!I316+MY!I316+MZ!I316+OR!I316+OV!I316+SA!I316+SZ!I316</f>
        <v>0</v>
      </c>
      <c r="J316" s="12">
        <f>BY!J316+CJ!J316+CZ!J316+DX!J316+DY!J316+EZ!J316+FH!J316+FR!J316+FZ!J316+GZ!J316+IY!J316+JA!J316+KA!J316+KF!J316+KH!J316+MY!J316+MZ!J316+OR!J316+OV!J316+SA!J316+SZ!J316</f>
        <v>0</v>
      </c>
      <c r="K316" s="12">
        <f>BY!K316+CJ!K316+CZ!K316+DX!K316+DY!K316+EZ!K316+FH!K316+FR!K316+FZ!K316+GZ!K316+IY!K316+JA!K316+KA!K316+KF!K316+KH!K316+MY!K316+MZ!K316+OR!K316+OV!K316+SA!K316+SZ!K316</f>
        <v>0</v>
      </c>
      <c r="L316" s="12">
        <f>BY!L316+CJ!L316+CZ!L316+DX!L316+DY!L316+EZ!L316+FH!L316+FR!L316+FZ!L316+GZ!L316+IY!L316+JA!L316+KA!L316+KF!L316+KH!L316+MY!L316+MZ!L316+OR!L316+OV!L316+SA!L316+SZ!L316</f>
        <v>0</v>
      </c>
      <c r="M316" s="12">
        <f>BY!M316+CJ!M316+CZ!M316+DX!M316+DY!M316+EZ!M316+FH!M316+FR!M316+FZ!M316+GZ!M316+IY!M316+JA!M316+KA!M316+KF!M316+KH!M316+MY!M316+MZ!M316+OR!M316+OV!M316+SA!M316+SZ!M316</f>
        <v>0</v>
      </c>
      <c r="N316" s="1">
        <f t="shared" si="50"/>
        <v>0</v>
      </c>
    </row>
    <row r="317" spans="1:14" ht="15" customHeight="1">
      <c r="A317" s="275"/>
      <c r="B317" s="12">
        <f>BY!B317+CJ!B317+CZ!B317+DX!B317+DY!B317+EZ!B317+FH!B317+FR!B317+FZ!B317+GZ!B317+IY!B317+JA!B317+KA!B317+KF!B317+KH!B317+MY!B317+MZ!B317+OR!B317+OV!B317+SA!B317+SZ!B317</f>
        <v>0</v>
      </c>
      <c r="C317" s="12">
        <f>BY!C317+CJ!C317+CZ!C317+DX!C317+DY!C317+EZ!C317+FH!C317+FR!C317+FZ!C317+GZ!C317+IY!C317+JA!C317+KA!C317+KF!C317+KH!C317+MY!C317+MZ!C317+OR!C317+OV!C317+SA!C317+SZ!C317</f>
        <v>0</v>
      </c>
      <c r="D317" s="12">
        <f>BY!D317+CJ!D317+CZ!D317+DX!D317+DY!D317+EZ!D317+FH!D317+FR!D317+FZ!D317+GZ!D317+IY!D317+JA!D317+KA!D317+KF!D317+KH!D317+MY!D317+MZ!D317+OR!D317+OV!D317+SA!D317+SZ!D317</f>
        <v>0</v>
      </c>
      <c r="E317" s="12">
        <f>BY!E317+CJ!E317+CZ!E317+DX!E317+DY!E317+EZ!E317+FH!E317+FR!E317+FZ!E317+GZ!E317+IY!E317+JA!E317+KA!E317+KF!E317+KH!E317+MY!E317+MZ!E317+OR!E317+OV!E317+SA!E317+SZ!E317</f>
        <v>0</v>
      </c>
      <c r="F317" s="12">
        <f>BY!F317+CJ!F317+CZ!F317+DX!F317+DY!F317+EZ!F317+FH!F317+FR!F317+FZ!F317+GZ!F317+IY!F317+JA!F317+KA!F317+KF!F317+KH!F317+MY!F317+MZ!F317+OR!F317+OV!F317+SA!F317+SZ!F317</f>
        <v>0</v>
      </c>
      <c r="G317" s="12">
        <f>BY!G317+CJ!G317+CZ!G317+DX!G317+DY!G317+EZ!G317+FH!G317+FR!G317+FZ!G317+GZ!G317+IY!G317+JA!G317+KA!G317+KF!G317+KH!G317+MY!G317+MZ!G317+OR!G317+OV!G317+SA!G317+SZ!G317</f>
        <v>0</v>
      </c>
      <c r="H317" s="12">
        <f>BY!H317+CJ!H317+CZ!H317+DX!H317+DY!H317+EZ!H317+FH!H317+FR!H317+FZ!H317+GZ!H317+IY!H317+JA!H317+KA!H317+KF!H317+KH!H317+MY!H317+MZ!H317+OR!H317+OV!H317+SA!H317+SZ!H317</f>
        <v>0</v>
      </c>
      <c r="I317" s="12">
        <f>BY!I317+CJ!I317+CZ!I317+DX!I317+DY!I317+EZ!I317+FH!I317+FR!I317+FZ!I317+GZ!I317+IY!I317+JA!I317+KA!I317+KF!I317+KH!I317+MY!I317+MZ!I317+OR!I317+OV!I317+SA!I317+SZ!I317</f>
        <v>0</v>
      </c>
      <c r="J317" s="12">
        <f>BY!J317+CJ!J317+CZ!J317+DX!J317+DY!J317+EZ!J317+FH!J317+FR!J317+FZ!J317+GZ!J317+IY!J317+JA!J317+KA!J317+KF!J317+KH!J317+MY!J317+MZ!J317+OR!J317+OV!J317+SA!J317+SZ!J317</f>
        <v>0</v>
      </c>
      <c r="K317" s="12">
        <f>BY!K317+CJ!K317+CZ!K317+DX!K317+DY!K317+EZ!K317+FH!K317+FR!K317+FZ!K317+GZ!K317+IY!K317+JA!K317+KA!K317+KF!K317+KH!K317+MY!K317+MZ!K317+OR!K317+OV!K317+SA!K317+SZ!K317</f>
        <v>0</v>
      </c>
      <c r="L317" s="12">
        <f>BY!L317+CJ!L317+CZ!L317+DX!L317+DY!L317+EZ!L317+FH!L317+FR!L317+FZ!L317+GZ!L317+IY!L317+JA!L317+KA!L317+KF!L317+KH!L317+MY!L317+MZ!L317+OR!L317+OV!L317+SA!L317+SZ!L317</f>
        <v>0</v>
      </c>
      <c r="M317" s="12">
        <f>BY!M317+CJ!M317+CZ!M317+DX!M317+DY!M317+EZ!M317+FH!M317+FR!M317+FZ!M317+GZ!M317+IY!M317+JA!M317+KA!M317+KF!M317+KH!M317+MY!M317+MZ!M317+OR!M317+OV!M317+SA!M317+SZ!M317</f>
        <v>0</v>
      </c>
      <c r="N317" s="1">
        <f t="shared" si="50"/>
        <v>0</v>
      </c>
    </row>
    <row r="318" spans="1:14" ht="15" customHeight="1">
      <c r="A318" s="275"/>
      <c r="B318" s="12">
        <f>BY!B318+CJ!B318+CZ!B318+DX!B318+DY!B318+EZ!B318+FH!B318+FR!B318+FZ!B318+GZ!B318+IY!B318+JA!B318+KA!B318+KF!B318+KH!B318+MY!B318+MZ!B318+OR!B318+OV!B318+SA!B318+SZ!B318</f>
        <v>0</v>
      </c>
      <c r="C318" s="12">
        <f>BY!C318+CJ!C318+CZ!C318+DX!C318+DY!C318+EZ!C318+FH!C318+FR!C318+FZ!C318+GZ!C318+IY!C318+JA!C318+KA!C318+KF!C318+KH!C318+MY!C318+MZ!C318+OR!C318+OV!C318+SA!C318+SZ!C318</f>
        <v>0</v>
      </c>
      <c r="D318" s="12">
        <f>BY!D318+CJ!D318+CZ!D318+DX!D318+DY!D318+EZ!D318+FH!D318+FR!D318+FZ!D318+GZ!D318+IY!D318+JA!D318+KA!D318+KF!D318+KH!D318+MY!D318+MZ!D318+OR!D318+OV!D318+SA!D318+SZ!D318</f>
        <v>0</v>
      </c>
      <c r="E318" s="12">
        <f>BY!E318+CJ!E318+CZ!E318+DX!E318+DY!E318+EZ!E318+FH!E318+FR!E318+FZ!E318+GZ!E318+IY!E318+JA!E318+KA!E318+KF!E318+KH!E318+MY!E318+MZ!E318+OR!E318+OV!E318+SA!E318+SZ!E318</f>
        <v>0</v>
      </c>
      <c r="F318" s="12">
        <f>BY!F318+CJ!F318+CZ!F318+DX!F318+DY!F318+EZ!F318+FH!F318+FR!F318+FZ!F318+GZ!F318+IY!F318+JA!F318+KA!F318+KF!F318+KH!F318+MY!F318+MZ!F318+OR!F318+OV!F318+SA!F318+SZ!F318</f>
        <v>0</v>
      </c>
      <c r="G318" s="12">
        <f>BY!G318+CJ!G318+CZ!G318+DX!G318+DY!G318+EZ!G318+FH!G318+FR!G318+FZ!G318+GZ!G318+IY!G318+JA!G318+KA!G318+KF!G318+KH!G318+MY!G318+MZ!G318+OR!G318+OV!G318+SA!G318+SZ!G318</f>
        <v>0</v>
      </c>
      <c r="H318" s="12">
        <f>BY!H318+CJ!H318+CZ!H318+DX!H318+DY!H318+EZ!H318+FH!H318+FR!H318+FZ!H318+GZ!H318+IY!H318+JA!H318+KA!H318+KF!H318+KH!H318+MY!H318+MZ!H318+OR!H318+OV!H318+SA!H318+SZ!H318</f>
        <v>0</v>
      </c>
      <c r="I318" s="12">
        <f>BY!I318+CJ!I318+CZ!I318+DX!I318+DY!I318+EZ!I318+FH!I318+FR!I318+FZ!I318+GZ!I318+IY!I318+JA!I318+KA!I318+KF!I318+KH!I318+MY!I318+MZ!I318+OR!I318+OV!I318+SA!I318+SZ!I318</f>
        <v>0</v>
      </c>
      <c r="J318" s="12">
        <f>BY!J318+CJ!J318+CZ!J318+DX!J318+DY!J318+EZ!J318+FH!J318+FR!J318+FZ!J318+GZ!J318+IY!J318+JA!J318+KA!J318+KF!J318+KH!J318+MY!J318+MZ!J318+OR!J318+OV!J318+SA!J318+SZ!J318</f>
        <v>0</v>
      </c>
      <c r="K318" s="12">
        <f>BY!K318+CJ!K318+CZ!K318+DX!K318+DY!K318+EZ!K318+FH!K318+FR!K318+FZ!K318+GZ!K318+IY!K318+JA!K318+KA!K318+KF!K318+KH!K318+MY!K318+MZ!K318+OR!K318+OV!K318+SA!K318+SZ!K318</f>
        <v>0</v>
      </c>
      <c r="L318" s="12">
        <f>BY!L318+CJ!L318+CZ!L318+DX!L318+DY!L318+EZ!L318+FH!L318+FR!L318+FZ!L318+GZ!L318+IY!L318+JA!L318+KA!L318+KF!L318+KH!L318+MY!L318+MZ!L318+OR!L318+OV!L318+SA!L318+SZ!L318</f>
        <v>0</v>
      </c>
      <c r="M318" s="12">
        <f>BY!M318+CJ!M318+CZ!M318+DX!M318+DY!M318+EZ!M318+FH!M318+FR!M318+FZ!M318+GZ!M318+IY!M318+JA!M318+KA!M318+KF!M318+KH!M318+MY!M318+MZ!M318+OR!M318+OV!M318+SA!M318+SZ!M318</f>
        <v>0</v>
      </c>
      <c r="N318" s="1">
        <f t="shared" si="50"/>
        <v>0</v>
      </c>
    </row>
    <row r="319" spans="1:14" ht="15" customHeight="1" thickBot="1">
      <c r="A319" s="275"/>
      <c r="B319" s="12">
        <f>BY!B319+CJ!B319+CZ!B319+DX!B319+DY!B319+EZ!B319+FH!B319+FR!B319+FZ!B319+GZ!B319+IY!B319+JA!B319+KA!B319+KF!B319+KH!B319+MY!B319+MZ!B319+OR!B319+OV!B319+SA!B319+SZ!B319</f>
        <v>0</v>
      </c>
      <c r="C319" s="12">
        <f>BY!C319+CJ!C319+CZ!C319+DX!C319+DY!C319+EZ!C319+FH!C319+FR!C319+FZ!C319+GZ!C319+IY!C319+JA!C319+KA!C319+KF!C319+KH!C319+MY!C319+MZ!C319+OR!C319+OV!C319+SA!C319+SZ!C319</f>
        <v>0</v>
      </c>
      <c r="D319" s="12">
        <f>BY!D319+CJ!D319+CZ!D319+DX!D319+DY!D319+EZ!D319+FH!D319+FR!D319+FZ!D319+GZ!D319+IY!D319+JA!D319+KA!D319+KF!D319+KH!D319+MY!D319+MZ!D319+OR!D319+OV!D319+SA!D319+SZ!D319</f>
        <v>0</v>
      </c>
      <c r="E319" s="12">
        <f>BY!E319+CJ!E319+CZ!E319+DX!E319+DY!E319+EZ!E319+FH!E319+FR!E319+FZ!E319+GZ!E319+IY!E319+JA!E319+KA!E319+KF!E319+KH!E319+MY!E319+MZ!E319+OR!E319+OV!E319+SA!E319+SZ!E319</f>
        <v>0</v>
      </c>
      <c r="F319" s="12">
        <f>BY!F319+CJ!F319+CZ!F319+DX!F319+DY!F319+EZ!F319+FH!F319+FR!F319+FZ!F319+GZ!F319+IY!F319+JA!F319+KA!F319+KF!F319+KH!F319+MY!F319+MZ!F319+OR!F319+OV!F319+SA!F319+SZ!F319</f>
        <v>0</v>
      </c>
      <c r="G319" s="12">
        <f>BY!G319+CJ!G319+CZ!G319+DX!G319+DY!G319+EZ!G319+FH!G319+FR!G319+FZ!G319+GZ!G319+IY!G319+JA!G319+KA!G319+KF!G319+KH!G319+MY!G319+MZ!G319+OR!G319+OV!G319+SA!G319+SZ!G319</f>
        <v>0</v>
      </c>
      <c r="H319" s="12">
        <f>BY!H319+CJ!H319+CZ!H319+DX!H319+DY!H319+EZ!H319+FH!H319+FR!H319+FZ!H319+GZ!H319+IY!H319+JA!H319+KA!H319+KF!H319+KH!H319+MY!H319+MZ!H319+OR!H319+OV!H319+SA!H319+SZ!H319</f>
        <v>0</v>
      </c>
      <c r="I319" s="12">
        <f>BY!I319+CJ!I319+CZ!I319+DX!I319+DY!I319+EZ!I319+FH!I319+FR!I319+FZ!I319+GZ!I319+IY!I319+JA!I319+KA!I319+KF!I319+KH!I319+MY!I319+MZ!I319+OR!I319+OV!I319+SA!I319+SZ!I319</f>
        <v>0</v>
      </c>
      <c r="J319" s="12">
        <f>BY!J319+CJ!J319+CZ!J319+DX!J319+DY!J319+EZ!J319+FH!J319+FR!J319+FZ!J319+GZ!J319+IY!J319+JA!J319+KA!J319+KF!J319+KH!J319+MY!J319+MZ!J319+OR!J319+OV!J319+SA!J319+SZ!J319</f>
        <v>0</v>
      </c>
      <c r="K319" s="12">
        <f>BY!K319+CJ!K319+CZ!K319+DX!K319+DY!K319+EZ!K319+FH!K319+FR!K319+FZ!K319+GZ!K319+IY!K319+JA!K319+KA!K319+KF!K319+KH!K319+MY!K319+MZ!K319+OR!K319+OV!K319+SA!K319+SZ!K319</f>
        <v>0</v>
      </c>
      <c r="L319" s="12">
        <f>BY!L319+CJ!L319+CZ!L319+DX!L319+DY!L319+EZ!L319+FH!L319+FR!L319+FZ!L319+GZ!L319+IY!L319+JA!L319+KA!L319+KF!L319+KH!L319+MY!L319+MZ!L319+OR!L319+OV!L319+SA!L319+SZ!L319</f>
        <v>0</v>
      </c>
      <c r="M319" s="12">
        <f>BY!M319+CJ!M319+CZ!M319+DX!M319+DY!M319+EZ!M319+FH!M319+FR!M319+FZ!M319+GZ!M319+IY!M319+JA!M319+KA!M319+KF!M319+KH!M319+MY!M319+MZ!M319+OR!M319+OV!M319+SA!M319+SZ!M319</f>
        <v>0</v>
      </c>
      <c r="N319" s="1">
        <f t="shared" si="50"/>
        <v>0</v>
      </c>
    </row>
    <row r="320" spans="1:14" ht="15" customHeight="1" thickTop="1">
      <c r="A320" s="13" t="s">
        <v>63</v>
      </c>
      <c r="B320" s="44">
        <f>SUBTOTAL(9,B310:B319)</f>
        <v>0</v>
      </c>
      <c r="C320" s="44">
        <f t="shared" ref="C320:N320" si="51">SUBTOTAL(9,C310:C319)</f>
        <v>0</v>
      </c>
      <c r="D320" s="44">
        <f t="shared" si="51"/>
        <v>0</v>
      </c>
      <c r="E320" s="44">
        <f t="shared" si="51"/>
        <v>0</v>
      </c>
      <c r="F320" s="44">
        <f t="shared" si="51"/>
        <v>0</v>
      </c>
      <c r="G320" s="44">
        <f t="shared" si="51"/>
        <v>0</v>
      </c>
      <c r="H320" s="44">
        <f t="shared" si="51"/>
        <v>0</v>
      </c>
      <c r="I320" s="44">
        <f t="shared" si="51"/>
        <v>0</v>
      </c>
      <c r="J320" s="44">
        <f t="shared" si="51"/>
        <v>0</v>
      </c>
      <c r="K320" s="44">
        <f t="shared" si="51"/>
        <v>0</v>
      </c>
      <c r="L320" s="44">
        <f t="shared" si="51"/>
        <v>0</v>
      </c>
      <c r="M320" s="44">
        <f t="shared" si="51"/>
        <v>0</v>
      </c>
      <c r="N320" s="44">
        <f t="shared" si="51"/>
        <v>0</v>
      </c>
    </row>
    <row r="321" spans="1:14" ht="15" customHeight="1">
      <c r="A321" s="18" t="s">
        <v>64</v>
      </c>
      <c r="B321" s="14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35"/>
    </row>
    <row r="322" spans="1:14" ht="15" customHeight="1">
      <c r="A322" s="263" t="s">
        <v>173</v>
      </c>
      <c r="B322" s="12">
        <f>BY!B322+CJ!B322+CZ!B322+DX!B322+DY!B322+EZ!B322+FH!B322+FR!B322+FZ!B322+GZ!B322+IY!B322+JA!B322+KA!B322+KF!B322+KH!B322+MY!B322+MZ!B322+OR!B322+OV!B322+SA!B322+SZ!B322</f>
        <v>0</v>
      </c>
      <c r="C322" s="12">
        <f>BY!C322+CJ!C322+CZ!C322+DX!C322+DY!C322+EZ!C322+FH!C322+FR!C322+FZ!C322+GZ!C322+IY!C322+JA!C322+KA!C322+KF!C322+KH!C322+MY!C322+MZ!C322+OR!C322+OV!C322+SA!C322+SZ!C322</f>
        <v>0</v>
      </c>
      <c r="D322" s="12">
        <f>BY!D322+CJ!D322+CZ!D322+DX!D322+DY!D322+EZ!D322+FH!D322+FR!D322+FZ!D322+GZ!D322+IY!D322+JA!D322+KA!D322+KF!D322+KH!D322+MY!D322+MZ!D322+OR!D322+OV!D322+SA!D322+SZ!D322</f>
        <v>0</v>
      </c>
      <c r="E322" s="12">
        <f>BY!E322+CJ!E322+CZ!E322+DX!E322+DY!E322+EZ!E322+FH!E322+FR!E322+FZ!E322+GZ!E322+IY!E322+JA!E322+KA!E322+KF!E322+KH!E322+MY!E322+MZ!E322+OR!E322+OV!E322+SA!E322+SZ!E322</f>
        <v>0</v>
      </c>
      <c r="F322" s="12">
        <f>BY!F322+CJ!F322+CZ!F322+DX!F322+DY!F322+EZ!F322+FH!F322+FR!F322+FZ!F322+GZ!F322+IY!F322+JA!F322+KA!F322+KF!F322+KH!F322+MY!F322+MZ!F322+OR!F322+OV!F322+SA!F322+SZ!F322</f>
        <v>0</v>
      </c>
      <c r="G322" s="12">
        <f>BY!G322+CJ!G322+CZ!G322+DX!G322+DY!G322+EZ!G322+FH!G322+FR!G322+FZ!G322+GZ!G322+IY!G322+JA!G322+KA!G322+KF!G322+KH!G322+MY!G322+MZ!G322+OR!G322+OV!G322+SA!G322+SZ!G322</f>
        <v>0</v>
      </c>
      <c r="H322" s="12">
        <f>BY!H322+CJ!H322+CZ!H322+DX!H322+DY!H322+EZ!H322+FH!H322+FR!H322+FZ!H322+GZ!H322+IY!H322+JA!H322+KA!H322+KF!H322+KH!H322+MY!H322+MZ!H322+OR!H322+OV!H322+SA!H322+SZ!H322</f>
        <v>0</v>
      </c>
      <c r="I322" s="12">
        <f>BY!I322+CJ!I322+CZ!I322+DX!I322+DY!I322+EZ!I322+FH!I322+FR!I322+FZ!I322+GZ!I322+IY!I322+JA!I322+KA!I322+KF!I322+KH!I322+MY!I322+MZ!I322+OR!I322+OV!I322+SA!I322+SZ!I322</f>
        <v>0</v>
      </c>
      <c r="J322" s="12">
        <f>BY!J322+CJ!J322+CZ!J322+DX!J322+DY!J322+EZ!J322+FH!J322+FR!J322+FZ!J322+GZ!J322+IY!J322+JA!J322+KA!J322+KF!J322+KH!J322+MY!J322+MZ!J322+OR!J322+OV!J322+SA!J322+SZ!J322</f>
        <v>0</v>
      </c>
      <c r="K322" s="12">
        <f>BY!K322+CJ!K322+CZ!K322+DX!K322+DY!K322+EZ!K322+FH!K322+FR!K322+FZ!K322+GZ!K322+IY!K322+JA!K322+KA!K322+KF!K322+KH!K322+MY!K322+MZ!K322+OR!K322+OV!K322+SA!K322+SZ!K322</f>
        <v>0</v>
      </c>
      <c r="L322" s="12">
        <f>BY!L322+CJ!L322+CZ!L322+DX!L322+DY!L322+EZ!L322+FH!L322+FR!L322+FZ!L322+GZ!L322+IY!L322+JA!L322+KA!L322+KF!L322+KH!L322+MY!L322+MZ!L322+OR!L322+OV!L322+SA!L322+SZ!L322</f>
        <v>0</v>
      </c>
      <c r="M322" s="12">
        <f>BY!M322+CJ!M322+CZ!M322+DX!M322+DY!M322+EZ!M322+FH!M322+FR!M322+FZ!M322+GZ!M322+IY!M322+JA!M322+KA!M322+KF!M322+KH!M322+MY!M322+MZ!M322+OR!M322+OV!M322+SA!M322+SZ!M322</f>
        <v>0</v>
      </c>
      <c r="N322" s="1">
        <f>SUM(B322:M322)</f>
        <v>0</v>
      </c>
    </row>
    <row r="323" spans="1:14" ht="15" customHeight="1">
      <c r="A323" s="275"/>
      <c r="B323" s="12">
        <f>BY!B323+CJ!B323+CZ!B323+DX!B323+DY!B323+EZ!B323+FH!B323+FR!B323+FZ!B323+GZ!B323+IY!B323+JA!B323+KA!B323+KF!B323+KH!B323+MY!B323+MZ!B323+OR!B323+OV!B323+SA!B323+SZ!B323</f>
        <v>0</v>
      </c>
      <c r="C323" s="12">
        <f>BY!C323+CJ!C323+CZ!C323+DX!C323+DY!C323+EZ!C323+FH!C323+FR!C323+FZ!C323+GZ!C323+IY!C323+JA!C323+KA!C323+KF!C323+KH!C323+MY!C323+MZ!C323+OR!C323+OV!C323+SA!C323+SZ!C323</f>
        <v>0</v>
      </c>
      <c r="D323" s="12">
        <f>BY!D323+CJ!D323+CZ!D323+DX!D323+DY!D323+EZ!D323+FH!D323+FR!D323+FZ!D323+GZ!D323+IY!D323+JA!D323+KA!D323+KF!D323+KH!D323+MY!D323+MZ!D323+OR!D323+OV!D323+SA!D323+SZ!D323</f>
        <v>0</v>
      </c>
      <c r="E323" s="12">
        <f>BY!E323+CJ!E323+CZ!E323+DX!E323+DY!E323+EZ!E323+FH!E323+FR!E323+FZ!E323+GZ!E323+IY!E323+JA!E323+KA!E323+KF!E323+KH!E323+MY!E323+MZ!E323+OR!E323+OV!E323+SA!E323+SZ!E323</f>
        <v>0</v>
      </c>
      <c r="F323" s="12">
        <f>BY!F323+CJ!F323+CZ!F323+DX!F323+DY!F323+EZ!F323+FH!F323+FR!F323+FZ!F323+GZ!F323+IY!F323+JA!F323+KA!F323+KF!F323+KH!F323+MY!F323+MZ!F323+OR!F323+OV!F323+SA!F323+SZ!F323</f>
        <v>0</v>
      </c>
      <c r="G323" s="12">
        <f>BY!G323+CJ!G323+CZ!G323+DX!G323+DY!G323+EZ!G323+FH!G323+FR!G323+FZ!G323+GZ!G323+IY!G323+JA!G323+KA!G323+KF!G323+KH!G323+MY!G323+MZ!G323+OR!G323+OV!G323+SA!G323+SZ!G323</f>
        <v>0</v>
      </c>
      <c r="H323" s="12">
        <f>BY!H323+CJ!H323+CZ!H323+DX!H323+DY!H323+EZ!H323+FH!H323+FR!H323+FZ!H323+GZ!H323+IY!H323+JA!H323+KA!H323+KF!H323+KH!H323+MY!H323+MZ!H323+OR!H323+OV!H323+SA!H323+SZ!H323</f>
        <v>0</v>
      </c>
      <c r="I323" s="12">
        <f>BY!I323+CJ!I323+CZ!I323+DX!I323+DY!I323+EZ!I323+FH!I323+FR!I323+FZ!I323+GZ!I323+IY!I323+JA!I323+KA!I323+KF!I323+KH!I323+MY!I323+MZ!I323+OR!I323+OV!I323+SA!I323+SZ!I323</f>
        <v>0</v>
      </c>
      <c r="J323" s="12">
        <f>BY!J323+CJ!J323+CZ!J323+DX!J323+DY!J323+EZ!J323+FH!J323+FR!J323+FZ!J323+GZ!J323+IY!J323+JA!J323+KA!J323+KF!J323+KH!J323+MY!J323+MZ!J323+OR!J323+OV!J323+SA!J323+SZ!J323</f>
        <v>0</v>
      </c>
      <c r="K323" s="12">
        <f>BY!K323+CJ!K323+CZ!K323+DX!K323+DY!K323+EZ!K323+FH!K323+FR!K323+FZ!K323+GZ!K323+IY!K323+JA!K323+KA!K323+KF!K323+KH!K323+MY!K323+MZ!K323+OR!K323+OV!K323+SA!K323+SZ!K323</f>
        <v>0</v>
      </c>
      <c r="L323" s="12">
        <f>BY!L323+CJ!L323+CZ!L323+DX!L323+DY!L323+EZ!L323+FH!L323+FR!L323+FZ!L323+GZ!L323+IY!L323+JA!L323+KA!L323+KF!L323+KH!L323+MY!L323+MZ!L323+OR!L323+OV!L323+SA!L323+SZ!L323</f>
        <v>0</v>
      </c>
      <c r="M323" s="12">
        <f>BY!M323+CJ!M323+CZ!M323+DX!M323+DY!M323+EZ!M323+FH!M323+FR!M323+FZ!M323+GZ!M323+IY!M323+JA!M323+KA!M323+KF!M323+KH!M323+MY!M323+MZ!M323+OR!M323+OV!M323+SA!M323+SZ!M323</f>
        <v>0</v>
      </c>
      <c r="N323" s="1">
        <f t="shared" ref="N323:N331" si="52">SUM(B323:M323)</f>
        <v>0</v>
      </c>
    </row>
    <row r="324" spans="1:14" ht="15" customHeight="1">
      <c r="A324" s="275"/>
      <c r="B324" s="12">
        <f>BY!B324+CJ!B324+CZ!B324+DX!B324+DY!B324+EZ!B324+FH!B324+FR!B324+FZ!B324+GZ!B324+IY!B324+JA!B324+KA!B324+KF!B324+KH!B324+MY!B324+MZ!B324+OR!B324+OV!B324+SA!B324+SZ!B324</f>
        <v>0</v>
      </c>
      <c r="C324" s="12">
        <f>BY!C324+CJ!C324+CZ!C324+DX!C324+DY!C324+EZ!C324+FH!C324+FR!C324+FZ!C324+GZ!C324+IY!C324+JA!C324+KA!C324+KF!C324+KH!C324+MY!C324+MZ!C324+OR!C324+OV!C324+SA!C324+SZ!C324</f>
        <v>0</v>
      </c>
      <c r="D324" s="12">
        <f>BY!D324+CJ!D324+CZ!D324+DX!D324+DY!D324+EZ!D324+FH!D324+FR!D324+FZ!D324+GZ!D324+IY!D324+JA!D324+KA!D324+KF!D324+KH!D324+MY!D324+MZ!D324+OR!D324+OV!D324+SA!D324+SZ!D324</f>
        <v>0</v>
      </c>
      <c r="E324" s="12">
        <f>BY!E324+CJ!E324+CZ!E324+DX!E324+DY!E324+EZ!E324+FH!E324+FR!E324+FZ!E324+GZ!E324+IY!E324+JA!E324+KA!E324+KF!E324+KH!E324+MY!E324+MZ!E324+OR!E324+OV!E324+SA!E324+SZ!E324</f>
        <v>0</v>
      </c>
      <c r="F324" s="12">
        <f>BY!F324+CJ!F324+CZ!F324+DX!F324+DY!F324+EZ!F324+FH!F324+FR!F324+FZ!F324+GZ!F324+IY!F324+JA!F324+KA!F324+KF!F324+KH!F324+MY!F324+MZ!F324+OR!F324+OV!F324+SA!F324+SZ!F324</f>
        <v>0</v>
      </c>
      <c r="G324" s="12">
        <f>BY!G324+CJ!G324+CZ!G324+DX!G324+DY!G324+EZ!G324+FH!G324+FR!G324+FZ!G324+GZ!G324+IY!G324+JA!G324+KA!G324+KF!G324+KH!G324+MY!G324+MZ!G324+OR!G324+OV!G324+SA!G324+SZ!G324</f>
        <v>0</v>
      </c>
      <c r="H324" s="12">
        <f>BY!H324+CJ!H324+CZ!H324+DX!H324+DY!H324+EZ!H324+FH!H324+FR!H324+FZ!H324+GZ!H324+IY!H324+JA!H324+KA!H324+KF!H324+KH!H324+MY!H324+MZ!H324+OR!H324+OV!H324+SA!H324+SZ!H324</f>
        <v>0</v>
      </c>
      <c r="I324" s="12">
        <f>BY!I324+CJ!I324+CZ!I324+DX!I324+DY!I324+EZ!I324+FH!I324+FR!I324+FZ!I324+GZ!I324+IY!I324+JA!I324+KA!I324+KF!I324+KH!I324+MY!I324+MZ!I324+OR!I324+OV!I324+SA!I324+SZ!I324</f>
        <v>0</v>
      </c>
      <c r="J324" s="12">
        <f>BY!J324+CJ!J324+CZ!J324+DX!J324+DY!J324+EZ!J324+FH!J324+FR!J324+FZ!J324+GZ!J324+IY!J324+JA!J324+KA!J324+KF!J324+KH!J324+MY!J324+MZ!J324+OR!J324+OV!J324+SA!J324+SZ!J324</f>
        <v>0</v>
      </c>
      <c r="K324" s="12">
        <f>BY!K324+CJ!K324+CZ!K324+DX!K324+DY!K324+EZ!K324+FH!K324+FR!K324+FZ!K324+GZ!K324+IY!K324+JA!K324+KA!K324+KF!K324+KH!K324+MY!K324+MZ!K324+OR!K324+OV!K324+SA!K324+SZ!K324</f>
        <v>0</v>
      </c>
      <c r="L324" s="12">
        <f>BY!L324+CJ!L324+CZ!L324+DX!L324+DY!L324+EZ!L324+FH!L324+FR!L324+FZ!L324+GZ!L324+IY!L324+JA!L324+KA!L324+KF!L324+KH!L324+MY!L324+MZ!L324+OR!L324+OV!L324+SA!L324+SZ!L324</f>
        <v>0</v>
      </c>
      <c r="M324" s="12">
        <f>BY!M324+CJ!M324+CZ!M324+DX!M324+DY!M324+EZ!M324+FH!M324+FR!M324+FZ!M324+GZ!M324+IY!M324+JA!M324+KA!M324+KF!M324+KH!M324+MY!M324+MZ!M324+OR!M324+OV!M324+SA!M324+SZ!M324</f>
        <v>0</v>
      </c>
      <c r="N324" s="1">
        <f t="shared" si="52"/>
        <v>0</v>
      </c>
    </row>
    <row r="325" spans="1:14" ht="15" customHeight="1">
      <c r="A325" s="275"/>
      <c r="B325" s="12">
        <f>BY!B325+CJ!B325+CZ!B325+DX!B325+DY!B325+EZ!B325+FH!B325+FR!B325+FZ!B325+GZ!B325+IY!B325+JA!B325+KA!B325+KF!B325+KH!B325+MY!B325+MZ!B325+OR!B325+OV!B325+SA!B325+SZ!B325</f>
        <v>0</v>
      </c>
      <c r="C325" s="12">
        <f>BY!C325+CJ!C325+CZ!C325+DX!C325+DY!C325+EZ!C325+FH!C325+FR!C325+FZ!C325+GZ!C325+IY!C325+JA!C325+KA!C325+KF!C325+KH!C325+MY!C325+MZ!C325+OR!C325+OV!C325+SA!C325+SZ!C325</f>
        <v>0</v>
      </c>
      <c r="D325" s="12">
        <f>BY!D325+CJ!D325+CZ!D325+DX!D325+DY!D325+EZ!D325+FH!D325+FR!D325+FZ!D325+GZ!D325+IY!D325+JA!D325+KA!D325+KF!D325+KH!D325+MY!D325+MZ!D325+OR!D325+OV!D325+SA!D325+SZ!D325</f>
        <v>0</v>
      </c>
      <c r="E325" s="12">
        <f>BY!E325+CJ!E325+CZ!E325+DX!E325+DY!E325+EZ!E325+FH!E325+FR!E325+FZ!E325+GZ!E325+IY!E325+JA!E325+KA!E325+KF!E325+KH!E325+MY!E325+MZ!E325+OR!E325+OV!E325+SA!E325+SZ!E325</f>
        <v>0</v>
      </c>
      <c r="F325" s="12">
        <f>BY!F325+CJ!F325+CZ!F325+DX!F325+DY!F325+EZ!F325+FH!F325+FR!F325+FZ!F325+GZ!F325+IY!F325+JA!F325+KA!F325+KF!F325+KH!F325+MY!F325+MZ!F325+OR!F325+OV!F325+SA!F325+SZ!F325</f>
        <v>0</v>
      </c>
      <c r="G325" s="12">
        <f>BY!G325+CJ!G325+CZ!G325+DX!G325+DY!G325+EZ!G325+FH!G325+FR!G325+FZ!G325+GZ!G325+IY!G325+JA!G325+KA!G325+KF!G325+KH!G325+MY!G325+MZ!G325+OR!G325+OV!G325+SA!G325+SZ!G325</f>
        <v>0</v>
      </c>
      <c r="H325" s="12">
        <f>BY!H325+CJ!H325+CZ!H325+DX!H325+DY!H325+EZ!H325+FH!H325+FR!H325+FZ!H325+GZ!H325+IY!H325+JA!H325+KA!H325+KF!H325+KH!H325+MY!H325+MZ!H325+OR!H325+OV!H325+SA!H325+SZ!H325</f>
        <v>0</v>
      </c>
      <c r="I325" s="12">
        <f>BY!I325+CJ!I325+CZ!I325+DX!I325+DY!I325+EZ!I325+FH!I325+FR!I325+FZ!I325+GZ!I325+IY!I325+JA!I325+KA!I325+KF!I325+KH!I325+MY!I325+MZ!I325+OR!I325+OV!I325+SA!I325+SZ!I325</f>
        <v>0</v>
      </c>
      <c r="J325" s="12">
        <f>BY!J325+CJ!J325+CZ!J325+DX!J325+DY!J325+EZ!J325+FH!J325+FR!J325+FZ!J325+GZ!J325+IY!J325+JA!J325+KA!J325+KF!J325+KH!J325+MY!J325+MZ!J325+OR!J325+OV!J325+SA!J325+SZ!J325</f>
        <v>0</v>
      </c>
      <c r="K325" s="12">
        <f>BY!K325+CJ!K325+CZ!K325+DX!K325+DY!K325+EZ!K325+FH!K325+FR!K325+FZ!K325+GZ!K325+IY!K325+JA!K325+KA!K325+KF!K325+KH!K325+MY!K325+MZ!K325+OR!K325+OV!K325+SA!K325+SZ!K325</f>
        <v>0</v>
      </c>
      <c r="L325" s="12">
        <f>BY!L325+CJ!L325+CZ!L325+DX!L325+DY!L325+EZ!L325+FH!L325+FR!L325+FZ!L325+GZ!L325+IY!L325+JA!L325+KA!L325+KF!L325+KH!L325+MY!L325+MZ!L325+OR!L325+OV!L325+SA!L325+SZ!L325</f>
        <v>0</v>
      </c>
      <c r="M325" s="12">
        <f>BY!M325+CJ!M325+CZ!M325+DX!M325+DY!M325+EZ!M325+FH!M325+FR!M325+FZ!M325+GZ!M325+IY!M325+JA!M325+KA!M325+KF!M325+KH!M325+MY!M325+MZ!M325+OR!M325+OV!M325+SA!M325+SZ!M325</f>
        <v>0</v>
      </c>
      <c r="N325" s="1">
        <f t="shared" si="52"/>
        <v>0</v>
      </c>
    </row>
    <row r="326" spans="1:14" ht="15" customHeight="1">
      <c r="A326" s="275"/>
      <c r="B326" s="12">
        <f>BY!B326+CJ!B326+CZ!B326+DX!B326+DY!B326+EZ!B326+FH!B326+FR!B326+FZ!B326+GZ!B326+IY!B326+JA!B326+KA!B326+KF!B326+KH!B326+MY!B326+MZ!B326+OR!B326+OV!B326+SA!B326+SZ!B326</f>
        <v>0</v>
      </c>
      <c r="C326" s="12">
        <f>BY!C326+CJ!C326+CZ!C326+DX!C326+DY!C326+EZ!C326+FH!C326+FR!C326+FZ!C326+GZ!C326+IY!C326+JA!C326+KA!C326+KF!C326+KH!C326+MY!C326+MZ!C326+OR!C326+OV!C326+SA!C326+SZ!C326</f>
        <v>0</v>
      </c>
      <c r="D326" s="12">
        <f>BY!D326+CJ!D326+CZ!D326+DX!D326+DY!D326+EZ!D326+FH!D326+FR!D326+FZ!D326+GZ!D326+IY!D326+JA!D326+KA!D326+KF!D326+KH!D326+MY!D326+MZ!D326+OR!D326+OV!D326+SA!D326+SZ!D326</f>
        <v>0</v>
      </c>
      <c r="E326" s="12">
        <f>BY!E326+CJ!E326+CZ!E326+DX!E326+DY!E326+EZ!E326+FH!E326+FR!E326+FZ!E326+GZ!E326+IY!E326+JA!E326+KA!E326+KF!E326+KH!E326+MY!E326+MZ!E326+OR!E326+OV!E326+SA!E326+SZ!E326</f>
        <v>0</v>
      </c>
      <c r="F326" s="12">
        <f>BY!F326+CJ!F326+CZ!F326+DX!F326+DY!F326+EZ!F326+FH!F326+FR!F326+FZ!F326+GZ!F326+IY!F326+JA!F326+KA!F326+KF!F326+KH!F326+MY!F326+MZ!F326+OR!F326+OV!F326+SA!F326+SZ!F326</f>
        <v>0</v>
      </c>
      <c r="G326" s="12">
        <f>BY!G326+CJ!G326+CZ!G326+DX!G326+DY!G326+EZ!G326+FH!G326+FR!G326+FZ!G326+GZ!G326+IY!G326+JA!G326+KA!G326+KF!G326+KH!G326+MY!G326+MZ!G326+OR!G326+OV!G326+SA!G326+SZ!G326</f>
        <v>0</v>
      </c>
      <c r="H326" s="12">
        <f>BY!H326+CJ!H326+CZ!H326+DX!H326+DY!H326+EZ!H326+FH!H326+FR!H326+FZ!H326+GZ!H326+IY!H326+JA!H326+KA!H326+KF!H326+KH!H326+MY!H326+MZ!H326+OR!H326+OV!H326+SA!H326+SZ!H326</f>
        <v>0</v>
      </c>
      <c r="I326" s="12">
        <f>BY!I326+CJ!I326+CZ!I326+DX!I326+DY!I326+EZ!I326+FH!I326+FR!I326+FZ!I326+GZ!I326+IY!I326+JA!I326+KA!I326+KF!I326+KH!I326+MY!I326+MZ!I326+OR!I326+OV!I326+SA!I326+SZ!I326</f>
        <v>0</v>
      </c>
      <c r="J326" s="12">
        <f>BY!J326+CJ!J326+CZ!J326+DX!J326+DY!J326+EZ!J326+FH!J326+FR!J326+FZ!J326+GZ!J326+IY!J326+JA!J326+KA!J326+KF!J326+KH!J326+MY!J326+MZ!J326+OR!J326+OV!J326+SA!J326+SZ!J326</f>
        <v>0</v>
      </c>
      <c r="K326" s="12">
        <f>BY!K326+CJ!K326+CZ!K326+DX!K326+DY!K326+EZ!K326+FH!K326+FR!K326+FZ!K326+GZ!K326+IY!K326+JA!K326+KA!K326+KF!K326+KH!K326+MY!K326+MZ!K326+OR!K326+OV!K326+SA!K326+SZ!K326</f>
        <v>0</v>
      </c>
      <c r="L326" s="12">
        <f>BY!L326+CJ!L326+CZ!L326+DX!L326+DY!L326+EZ!L326+FH!L326+FR!L326+FZ!L326+GZ!L326+IY!L326+JA!L326+KA!L326+KF!L326+KH!L326+MY!L326+MZ!L326+OR!L326+OV!L326+SA!L326+SZ!L326</f>
        <v>0</v>
      </c>
      <c r="M326" s="12">
        <f>BY!M326+CJ!M326+CZ!M326+DX!M326+DY!M326+EZ!M326+FH!M326+FR!M326+FZ!M326+GZ!M326+IY!M326+JA!M326+KA!M326+KF!M326+KH!M326+MY!M326+MZ!M326+OR!M326+OV!M326+SA!M326+SZ!M326</f>
        <v>0</v>
      </c>
      <c r="N326" s="1">
        <f t="shared" si="52"/>
        <v>0</v>
      </c>
    </row>
    <row r="327" spans="1:14" ht="15" customHeight="1">
      <c r="A327" s="275"/>
      <c r="B327" s="12">
        <f>BY!B327+CJ!B327+CZ!B327+DX!B327+DY!B327+EZ!B327+FH!B327+FR!B327+FZ!B327+GZ!B327+IY!B327+JA!B327+KA!B327+KF!B327+KH!B327+MY!B327+MZ!B327+OR!B327+OV!B327+SA!B327+SZ!B327</f>
        <v>0</v>
      </c>
      <c r="C327" s="12">
        <f>BY!C327+CJ!C327+CZ!C327+DX!C327+DY!C327+EZ!C327+FH!C327+FR!C327+FZ!C327+GZ!C327+IY!C327+JA!C327+KA!C327+KF!C327+KH!C327+MY!C327+MZ!C327+OR!C327+OV!C327+SA!C327+SZ!C327</f>
        <v>0</v>
      </c>
      <c r="D327" s="12">
        <f>BY!D327+CJ!D327+CZ!D327+DX!D327+DY!D327+EZ!D327+FH!D327+FR!D327+FZ!D327+GZ!D327+IY!D327+JA!D327+KA!D327+KF!D327+KH!D327+MY!D327+MZ!D327+OR!D327+OV!D327+SA!D327+SZ!D327</f>
        <v>0</v>
      </c>
      <c r="E327" s="12">
        <f>BY!E327+CJ!E327+CZ!E327+DX!E327+DY!E327+EZ!E327+FH!E327+FR!E327+FZ!E327+GZ!E327+IY!E327+JA!E327+KA!E327+KF!E327+KH!E327+MY!E327+MZ!E327+OR!E327+OV!E327+SA!E327+SZ!E327</f>
        <v>0</v>
      </c>
      <c r="F327" s="12">
        <f>BY!F327+CJ!F327+CZ!F327+DX!F327+DY!F327+EZ!F327+FH!F327+FR!F327+FZ!F327+GZ!F327+IY!F327+JA!F327+KA!F327+KF!F327+KH!F327+MY!F327+MZ!F327+OR!F327+OV!F327+SA!F327+SZ!F327</f>
        <v>0</v>
      </c>
      <c r="G327" s="12">
        <f>BY!G327+CJ!G327+CZ!G327+DX!G327+DY!G327+EZ!G327+FH!G327+FR!G327+FZ!G327+GZ!G327+IY!G327+JA!G327+KA!G327+KF!G327+KH!G327+MY!G327+MZ!G327+OR!G327+OV!G327+SA!G327+SZ!G327</f>
        <v>0</v>
      </c>
      <c r="H327" s="12">
        <f>BY!H327+CJ!H327+CZ!H327+DX!H327+DY!H327+EZ!H327+FH!H327+FR!H327+FZ!H327+GZ!H327+IY!H327+JA!H327+KA!H327+KF!H327+KH!H327+MY!H327+MZ!H327+OR!H327+OV!H327+SA!H327+SZ!H327</f>
        <v>0</v>
      </c>
      <c r="I327" s="12">
        <f>BY!I327+CJ!I327+CZ!I327+DX!I327+DY!I327+EZ!I327+FH!I327+FR!I327+FZ!I327+GZ!I327+IY!I327+JA!I327+KA!I327+KF!I327+KH!I327+MY!I327+MZ!I327+OR!I327+OV!I327+SA!I327+SZ!I327</f>
        <v>0</v>
      </c>
      <c r="J327" s="12">
        <f>BY!J327+CJ!J327+CZ!J327+DX!J327+DY!J327+EZ!J327+FH!J327+FR!J327+FZ!J327+GZ!J327+IY!J327+JA!J327+KA!J327+KF!J327+KH!J327+MY!J327+MZ!J327+OR!J327+OV!J327+SA!J327+SZ!J327</f>
        <v>0</v>
      </c>
      <c r="K327" s="12">
        <f>BY!K327+CJ!K327+CZ!K327+DX!K327+DY!K327+EZ!K327+FH!K327+FR!K327+FZ!K327+GZ!K327+IY!K327+JA!K327+KA!K327+KF!K327+KH!K327+MY!K327+MZ!K327+OR!K327+OV!K327+SA!K327+SZ!K327</f>
        <v>0</v>
      </c>
      <c r="L327" s="12">
        <f>BY!L327+CJ!L327+CZ!L327+DX!L327+DY!L327+EZ!L327+FH!L327+FR!L327+FZ!L327+GZ!L327+IY!L327+JA!L327+KA!L327+KF!L327+KH!L327+MY!L327+MZ!L327+OR!L327+OV!L327+SA!L327+SZ!L327</f>
        <v>0</v>
      </c>
      <c r="M327" s="12">
        <f>BY!M327+CJ!M327+CZ!M327+DX!M327+DY!M327+EZ!M327+FH!M327+FR!M327+FZ!M327+GZ!M327+IY!M327+JA!M327+KA!M327+KF!M327+KH!M327+MY!M327+MZ!M327+OR!M327+OV!M327+SA!M327+SZ!M327</f>
        <v>0</v>
      </c>
      <c r="N327" s="1">
        <f t="shared" si="52"/>
        <v>0</v>
      </c>
    </row>
    <row r="328" spans="1:14" ht="15" customHeight="1">
      <c r="A328" s="275"/>
      <c r="B328" s="12">
        <f>BY!B328+CJ!B328+CZ!B328+DX!B328+DY!B328+EZ!B328+FH!B328+FR!B328+FZ!B328+GZ!B328+IY!B328+JA!B328+KA!B328+KF!B328+KH!B328+MY!B328+MZ!B328+OR!B328+OV!B328+SA!B328+SZ!B328</f>
        <v>0</v>
      </c>
      <c r="C328" s="12">
        <f>BY!C328+CJ!C328+CZ!C328+DX!C328+DY!C328+EZ!C328+FH!C328+FR!C328+FZ!C328+GZ!C328+IY!C328+JA!C328+KA!C328+KF!C328+KH!C328+MY!C328+MZ!C328+OR!C328+OV!C328+SA!C328+SZ!C328</f>
        <v>0</v>
      </c>
      <c r="D328" s="12">
        <f>BY!D328+CJ!D328+CZ!D328+DX!D328+DY!D328+EZ!D328+FH!D328+FR!D328+FZ!D328+GZ!D328+IY!D328+JA!D328+KA!D328+KF!D328+KH!D328+MY!D328+MZ!D328+OR!D328+OV!D328+SA!D328+SZ!D328</f>
        <v>0</v>
      </c>
      <c r="E328" s="12">
        <f>BY!E328+CJ!E328+CZ!E328+DX!E328+DY!E328+EZ!E328+FH!E328+FR!E328+FZ!E328+GZ!E328+IY!E328+JA!E328+KA!E328+KF!E328+KH!E328+MY!E328+MZ!E328+OR!E328+OV!E328+SA!E328+SZ!E328</f>
        <v>0</v>
      </c>
      <c r="F328" s="12">
        <f>BY!F328+CJ!F328+CZ!F328+DX!F328+DY!F328+EZ!F328+FH!F328+FR!F328+FZ!F328+GZ!F328+IY!F328+JA!F328+KA!F328+KF!F328+KH!F328+MY!F328+MZ!F328+OR!F328+OV!F328+SA!F328+SZ!F328</f>
        <v>0</v>
      </c>
      <c r="G328" s="12">
        <f>BY!G328+CJ!G328+CZ!G328+DX!G328+DY!G328+EZ!G328+FH!G328+FR!G328+FZ!G328+GZ!G328+IY!G328+JA!G328+KA!G328+KF!G328+KH!G328+MY!G328+MZ!G328+OR!G328+OV!G328+SA!G328+SZ!G328</f>
        <v>0</v>
      </c>
      <c r="H328" s="12">
        <f>BY!H328+CJ!H328+CZ!H328+DX!H328+DY!H328+EZ!H328+FH!H328+FR!H328+FZ!H328+GZ!H328+IY!H328+JA!H328+KA!H328+KF!H328+KH!H328+MY!H328+MZ!H328+OR!H328+OV!H328+SA!H328+SZ!H328</f>
        <v>0</v>
      </c>
      <c r="I328" s="12">
        <f>BY!I328+CJ!I328+CZ!I328+DX!I328+DY!I328+EZ!I328+FH!I328+FR!I328+FZ!I328+GZ!I328+IY!I328+JA!I328+KA!I328+KF!I328+KH!I328+MY!I328+MZ!I328+OR!I328+OV!I328+SA!I328+SZ!I328</f>
        <v>0</v>
      </c>
      <c r="J328" s="12">
        <f>BY!J328+CJ!J328+CZ!J328+DX!J328+DY!J328+EZ!J328+FH!J328+FR!J328+FZ!J328+GZ!J328+IY!J328+JA!J328+KA!J328+KF!J328+KH!J328+MY!J328+MZ!J328+OR!J328+OV!J328+SA!J328+SZ!J328</f>
        <v>0</v>
      </c>
      <c r="K328" s="12">
        <f>BY!K328+CJ!K328+CZ!K328+DX!K328+DY!K328+EZ!K328+FH!K328+FR!K328+FZ!K328+GZ!K328+IY!K328+JA!K328+KA!K328+KF!K328+KH!K328+MY!K328+MZ!K328+OR!K328+OV!K328+SA!K328+SZ!K328</f>
        <v>0</v>
      </c>
      <c r="L328" s="12">
        <f>BY!L328+CJ!L328+CZ!L328+DX!L328+DY!L328+EZ!L328+FH!L328+FR!L328+FZ!L328+GZ!L328+IY!L328+JA!L328+KA!L328+KF!L328+KH!L328+MY!L328+MZ!L328+OR!L328+OV!L328+SA!L328+SZ!L328</f>
        <v>0</v>
      </c>
      <c r="M328" s="12">
        <f>BY!M328+CJ!M328+CZ!M328+DX!M328+DY!M328+EZ!M328+FH!M328+FR!M328+FZ!M328+GZ!M328+IY!M328+JA!M328+KA!M328+KF!M328+KH!M328+MY!M328+MZ!M328+OR!M328+OV!M328+SA!M328+SZ!M328</f>
        <v>0</v>
      </c>
      <c r="N328" s="1">
        <f t="shared" si="52"/>
        <v>0</v>
      </c>
    </row>
    <row r="329" spans="1:14" ht="15" customHeight="1">
      <c r="A329" s="275"/>
      <c r="B329" s="12">
        <f>BY!B329+CJ!B329+CZ!B329+DX!B329+DY!B329+EZ!B329+FH!B329+FR!B329+FZ!B329+GZ!B329+IY!B329+JA!B329+KA!B329+KF!B329+KH!B329+MY!B329+MZ!B329+OR!B329+OV!B329+SA!B329+SZ!B329</f>
        <v>0</v>
      </c>
      <c r="C329" s="12">
        <f>BY!C329+CJ!C329+CZ!C329+DX!C329+DY!C329+EZ!C329+FH!C329+FR!C329+FZ!C329+GZ!C329+IY!C329+JA!C329+KA!C329+KF!C329+KH!C329+MY!C329+MZ!C329+OR!C329+OV!C329+SA!C329+SZ!C329</f>
        <v>0</v>
      </c>
      <c r="D329" s="12">
        <f>BY!D329+CJ!D329+CZ!D329+DX!D329+DY!D329+EZ!D329+FH!D329+FR!D329+FZ!D329+GZ!D329+IY!D329+JA!D329+KA!D329+KF!D329+KH!D329+MY!D329+MZ!D329+OR!D329+OV!D329+SA!D329+SZ!D329</f>
        <v>0</v>
      </c>
      <c r="E329" s="12">
        <f>BY!E329+CJ!E329+CZ!E329+DX!E329+DY!E329+EZ!E329+FH!E329+FR!E329+FZ!E329+GZ!E329+IY!E329+JA!E329+KA!E329+KF!E329+KH!E329+MY!E329+MZ!E329+OR!E329+OV!E329+SA!E329+SZ!E329</f>
        <v>0</v>
      </c>
      <c r="F329" s="12">
        <f>BY!F329+CJ!F329+CZ!F329+DX!F329+DY!F329+EZ!F329+FH!F329+FR!F329+FZ!F329+GZ!F329+IY!F329+JA!F329+KA!F329+KF!F329+KH!F329+MY!F329+MZ!F329+OR!F329+OV!F329+SA!F329+SZ!F329</f>
        <v>0</v>
      </c>
      <c r="G329" s="12">
        <f>BY!G329+CJ!G329+CZ!G329+DX!G329+DY!G329+EZ!G329+FH!G329+FR!G329+FZ!G329+GZ!G329+IY!G329+JA!G329+KA!G329+KF!G329+KH!G329+MY!G329+MZ!G329+OR!G329+OV!G329+SA!G329+SZ!G329</f>
        <v>0</v>
      </c>
      <c r="H329" s="12">
        <f>BY!H329+CJ!H329+CZ!H329+DX!H329+DY!H329+EZ!H329+FH!H329+FR!H329+FZ!H329+GZ!H329+IY!H329+JA!H329+KA!H329+KF!H329+KH!H329+MY!H329+MZ!H329+OR!H329+OV!H329+SA!H329+SZ!H329</f>
        <v>0</v>
      </c>
      <c r="I329" s="12">
        <f>BY!I329+CJ!I329+CZ!I329+DX!I329+DY!I329+EZ!I329+FH!I329+FR!I329+FZ!I329+GZ!I329+IY!I329+JA!I329+KA!I329+KF!I329+KH!I329+MY!I329+MZ!I329+OR!I329+OV!I329+SA!I329+SZ!I329</f>
        <v>0</v>
      </c>
      <c r="J329" s="12">
        <f>BY!J329+CJ!J329+CZ!J329+DX!J329+DY!J329+EZ!J329+FH!J329+FR!J329+FZ!J329+GZ!J329+IY!J329+JA!J329+KA!J329+KF!J329+KH!J329+MY!J329+MZ!J329+OR!J329+OV!J329+SA!J329+SZ!J329</f>
        <v>0</v>
      </c>
      <c r="K329" s="12">
        <f>BY!K329+CJ!K329+CZ!K329+DX!K329+DY!K329+EZ!K329+FH!K329+FR!K329+FZ!K329+GZ!K329+IY!K329+JA!K329+KA!K329+KF!K329+KH!K329+MY!K329+MZ!K329+OR!K329+OV!K329+SA!K329+SZ!K329</f>
        <v>0</v>
      </c>
      <c r="L329" s="12">
        <f>BY!L329+CJ!L329+CZ!L329+DX!L329+DY!L329+EZ!L329+FH!L329+FR!L329+FZ!L329+GZ!L329+IY!L329+JA!L329+KA!L329+KF!L329+KH!L329+MY!L329+MZ!L329+OR!L329+OV!L329+SA!L329+SZ!L329</f>
        <v>0</v>
      </c>
      <c r="M329" s="12">
        <f>BY!M329+CJ!M329+CZ!M329+DX!M329+DY!M329+EZ!M329+FH!M329+FR!M329+FZ!M329+GZ!M329+IY!M329+JA!M329+KA!M329+KF!M329+KH!M329+MY!M329+MZ!M329+OR!M329+OV!M329+SA!M329+SZ!M329</f>
        <v>0</v>
      </c>
      <c r="N329" s="1">
        <f t="shared" si="52"/>
        <v>0</v>
      </c>
    </row>
    <row r="330" spans="1:14" ht="15" customHeight="1">
      <c r="A330" s="275"/>
      <c r="B330" s="12">
        <f>BY!B330+CJ!B330+CZ!B330+DX!B330+DY!B330+EZ!B330+FH!B330+FR!B330+FZ!B330+GZ!B330+IY!B330+JA!B330+KA!B330+KF!B330+KH!B330+MY!B330+MZ!B330+OR!B330+OV!B330+SA!B330+SZ!B330</f>
        <v>0</v>
      </c>
      <c r="C330" s="12">
        <f>BY!C330+CJ!C330+CZ!C330+DX!C330+DY!C330+EZ!C330+FH!C330+FR!C330+FZ!C330+GZ!C330+IY!C330+JA!C330+KA!C330+KF!C330+KH!C330+MY!C330+MZ!C330+OR!C330+OV!C330+SA!C330+SZ!C330</f>
        <v>0</v>
      </c>
      <c r="D330" s="12">
        <f>BY!D330+CJ!D330+CZ!D330+DX!D330+DY!D330+EZ!D330+FH!D330+FR!D330+FZ!D330+GZ!D330+IY!D330+JA!D330+KA!D330+KF!D330+KH!D330+MY!D330+MZ!D330+OR!D330+OV!D330+SA!D330+SZ!D330</f>
        <v>0</v>
      </c>
      <c r="E330" s="12">
        <f>BY!E330+CJ!E330+CZ!E330+DX!E330+DY!E330+EZ!E330+FH!E330+FR!E330+FZ!E330+GZ!E330+IY!E330+JA!E330+KA!E330+KF!E330+KH!E330+MY!E330+MZ!E330+OR!E330+OV!E330+SA!E330+SZ!E330</f>
        <v>0</v>
      </c>
      <c r="F330" s="12">
        <f>BY!F330+CJ!F330+CZ!F330+DX!F330+DY!F330+EZ!F330+FH!F330+FR!F330+FZ!F330+GZ!F330+IY!F330+JA!F330+KA!F330+KF!F330+KH!F330+MY!F330+MZ!F330+OR!F330+OV!F330+SA!F330+SZ!F330</f>
        <v>0</v>
      </c>
      <c r="G330" s="12">
        <f>BY!G330+CJ!G330+CZ!G330+DX!G330+DY!G330+EZ!G330+FH!G330+FR!G330+FZ!G330+GZ!G330+IY!G330+JA!G330+KA!G330+KF!G330+KH!G330+MY!G330+MZ!G330+OR!G330+OV!G330+SA!G330+SZ!G330</f>
        <v>0</v>
      </c>
      <c r="H330" s="12">
        <f>BY!H330+CJ!H330+CZ!H330+DX!H330+DY!H330+EZ!H330+FH!H330+FR!H330+FZ!H330+GZ!H330+IY!H330+JA!H330+KA!H330+KF!H330+KH!H330+MY!H330+MZ!H330+OR!H330+OV!H330+SA!H330+SZ!H330</f>
        <v>0</v>
      </c>
      <c r="I330" s="12">
        <f>BY!I330+CJ!I330+CZ!I330+DX!I330+DY!I330+EZ!I330+FH!I330+FR!I330+FZ!I330+GZ!I330+IY!I330+JA!I330+KA!I330+KF!I330+KH!I330+MY!I330+MZ!I330+OR!I330+OV!I330+SA!I330+SZ!I330</f>
        <v>0</v>
      </c>
      <c r="J330" s="12">
        <f>BY!J330+CJ!J330+CZ!J330+DX!J330+DY!J330+EZ!J330+FH!J330+FR!J330+FZ!J330+GZ!J330+IY!J330+JA!J330+KA!J330+KF!J330+KH!J330+MY!J330+MZ!J330+OR!J330+OV!J330+SA!J330+SZ!J330</f>
        <v>0</v>
      </c>
      <c r="K330" s="12">
        <f>BY!K330+CJ!K330+CZ!K330+DX!K330+DY!K330+EZ!K330+FH!K330+FR!K330+FZ!K330+GZ!K330+IY!K330+JA!K330+KA!K330+KF!K330+KH!K330+MY!K330+MZ!K330+OR!K330+OV!K330+SA!K330+SZ!K330</f>
        <v>0</v>
      </c>
      <c r="L330" s="12">
        <f>BY!L330+CJ!L330+CZ!L330+DX!L330+DY!L330+EZ!L330+FH!L330+FR!L330+FZ!L330+GZ!L330+IY!L330+JA!L330+KA!L330+KF!L330+KH!L330+MY!L330+MZ!L330+OR!L330+OV!L330+SA!L330+SZ!L330</f>
        <v>0</v>
      </c>
      <c r="M330" s="12">
        <f>BY!M330+CJ!M330+CZ!M330+DX!M330+DY!M330+EZ!M330+FH!M330+FR!M330+FZ!M330+GZ!M330+IY!M330+JA!M330+KA!M330+KF!M330+KH!M330+MY!M330+MZ!M330+OR!M330+OV!M330+SA!M330+SZ!M330</f>
        <v>0</v>
      </c>
      <c r="N330" s="1">
        <f t="shared" si="52"/>
        <v>0</v>
      </c>
    </row>
    <row r="331" spans="1:14" ht="15" customHeight="1" thickBot="1">
      <c r="A331" s="275"/>
      <c r="B331" s="12">
        <f>BY!B331+CJ!B331+CZ!B331+DX!B331+DY!B331+EZ!B331+FH!B331+FR!B331+FZ!B331+GZ!B331+IY!B331+JA!B331+KA!B331+KF!B331+KH!B331+MY!B331+MZ!B331+OR!B331+OV!B331+SA!B331+SZ!B331</f>
        <v>0</v>
      </c>
      <c r="C331" s="12">
        <f>BY!C331+CJ!C331+CZ!C331+DX!C331+DY!C331+EZ!C331+FH!C331+FR!C331+FZ!C331+GZ!C331+IY!C331+JA!C331+KA!C331+KF!C331+KH!C331+MY!C331+MZ!C331+OR!C331+OV!C331+SA!C331+SZ!C331</f>
        <v>0</v>
      </c>
      <c r="D331" s="12">
        <f>BY!D331+CJ!D331+CZ!D331+DX!D331+DY!D331+EZ!D331+FH!D331+FR!D331+FZ!D331+GZ!D331+IY!D331+JA!D331+KA!D331+KF!D331+KH!D331+MY!D331+MZ!D331+OR!D331+OV!D331+SA!D331+SZ!D331</f>
        <v>0</v>
      </c>
      <c r="E331" s="12">
        <f>BY!E331+CJ!E331+CZ!E331+DX!E331+DY!E331+EZ!E331+FH!E331+FR!E331+FZ!E331+GZ!E331+IY!E331+JA!E331+KA!E331+KF!E331+KH!E331+MY!E331+MZ!E331+OR!E331+OV!E331+SA!E331+SZ!E331</f>
        <v>0</v>
      </c>
      <c r="F331" s="12">
        <f>BY!F331+CJ!F331+CZ!F331+DX!F331+DY!F331+EZ!F331+FH!F331+FR!F331+FZ!F331+GZ!F331+IY!F331+JA!F331+KA!F331+KF!F331+KH!F331+MY!F331+MZ!F331+OR!F331+OV!F331+SA!F331+SZ!F331</f>
        <v>0</v>
      </c>
      <c r="G331" s="12">
        <f>BY!G331+CJ!G331+CZ!G331+DX!G331+DY!G331+EZ!G331+FH!G331+FR!G331+FZ!G331+GZ!G331+IY!G331+JA!G331+KA!G331+KF!G331+KH!G331+MY!G331+MZ!G331+OR!G331+OV!G331+SA!G331+SZ!G331</f>
        <v>0</v>
      </c>
      <c r="H331" s="12">
        <f>BY!H331+CJ!H331+CZ!H331+DX!H331+DY!H331+EZ!H331+FH!H331+FR!H331+FZ!H331+GZ!H331+IY!H331+JA!H331+KA!H331+KF!H331+KH!H331+MY!H331+MZ!H331+OR!H331+OV!H331+SA!H331+SZ!H331</f>
        <v>0</v>
      </c>
      <c r="I331" s="12">
        <f>BY!I331+CJ!I331+CZ!I331+DX!I331+DY!I331+EZ!I331+FH!I331+FR!I331+FZ!I331+GZ!I331+IY!I331+JA!I331+KA!I331+KF!I331+KH!I331+MY!I331+MZ!I331+OR!I331+OV!I331+SA!I331+SZ!I331</f>
        <v>0</v>
      </c>
      <c r="J331" s="12">
        <f>BY!J331+CJ!J331+CZ!J331+DX!J331+DY!J331+EZ!J331+FH!J331+FR!J331+FZ!J331+GZ!J331+IY!J331+JA!J331+KA!J331+KF!J331+KH!J331+MY!J331+MZ!J331+OR!J331+OV!J331+SA!J331+SZ!J331</f>
        <v>0</v>
      </c>
      <c r="K331" s="12">
        <f>BY!K331+CJ!K331+CZ!K331+DX!K331+DY!K331+EZ!K331+FH!K331+FR!K331+FZ!K331+GZ!K331+IY!K331+JA!K331+KA!K331+KF!K331+KH!K331+MY!K331+MZ!K331+OR!K331+OV!K331+SA!K331+SZ!K331</f>
        <v>0</v>
      </c>
      <c r="L331" s="12">
        <f>BY!L331+CJ!L331+CZ!L331+DX!L331+DY!L331+EZ!L331+FH!L331+FR!L331+FZ!L331+GZ!L331+IY!L331+JA!L331+KA!L331+KF!L331+KH!L331+MY!L331+MZ!L331+OR!L331+OV!L331+SA!L331+SZ!L331</f>
        <v>0</v>
      </c>
      <c r="M331" s="12">
        <f>BY!M331+CJ!M331+CZ!M331+DX!M331+DY!M331+EZ!M331+FH!M331+FR!M331+FZ!M331+GZ!M331+IY!M331+JA!M331+KA!M331+KF!M331+KH!M331+MY!M331+MZ!M331+OR!M331+OV!M331+SA!M331+SZ!M331</f>
        <v>0</v>
      </c>
      <c r="N331" s="1">
        <f t="shared" si="52"/>
        <v>0</v>
      </c>
    </row>
    <row r="332" spans="1:14" ht="15" customHeight="1" thickTop="1">
      <c r="A332" s="13" t="s">
        <v>65</v>
      </c>
      <c r="B332" s="44">
        <f>SUBTOTAL(9,B322:B331)</f>
        <v>0</v>
      </c>
      <c r="C332" s="44">
        <f t="shared" ref="C332:N332" si="53">SUBTOTAL(9,C322:C331)</f>
        <v>0</v>
      </c>
      <c r="D332" s="44">
        <f t="shared" si="53"/>
        <v>0</v>
      </c>
      <c r="E332" s="44">
        <f t="shared" si="53"/>
        <v>0</v>
      </c>
      <c r="F332" s="44">
        <f t="shared" si="53"/>
        <v>0</v>
      </c>
      <c r="G332" s="44">
        <f t="shared" si="53"/>
        <v>0</v>
      </c>
      <c r="H332" s="44">
        <f t="shared" si="53"/>
        <v>0</v>
      </c>
      <c r="I332" s="44">
        <f t="shared" si="53"/>
        <v>0</v>
      </c>
      <c r="J332" s="44">
        <f t="shared" si="53"/>
        <v>0</v>
      </c>
      <c r="K332" s="44">
        <f t="shared" si="53"/>
        <v>0</v>
      </c>
      <c r="L332" s="44">
        <f t="shared" si="53"/>
        <v>0</v>
      </c>
      <c r="M332" s="44">
        <f t="shared" si="53"/>
        <v>0</v>
      </c>
      <c r="N332" s="44">
        <f t="shared" si="53"/>
        <v>0</v>
      </c>
    </row>
    <row r="333" spans="1:14" ht="15" customHeight="1">
      <c r="A333" s="18" t="s">
        <v>66</v>
      </c>
      <c r="B333" s="14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35"/>
    </row>
    <row r="334" spans="1:14" ht="15" customHeight="1">
      <c r="A334" s="263" t="s">
        <v>174</v>
      </c>
      <c r="B334" s="12">
        <f>BY!B334+CJ!B334+CZ!B334+DX!B334+DY!B334+EZ!B334+FH!B334+FR!B334+FZ!B334+GZ!B334+IY!B334+JA!B334+KA!B334+KF!B334+KH!B334+MY!B334+MZ!B334+OR!B334+OV!B334+SA!B334+SZ!B334</f>
        <v>0</v>
      </c>
      <c r="C334" s="12">
        <f>BY!C334+CJ!C334+CZ!C334+DX!C334+DY!C334+EZ!C334+FH!C334+FR!C334+FZ!C334+GZ!C334+IY!C334+JA!C334+KA!C334+KF!C334+KH!C334+MY!C334+MZ!C334+OR!C334+OV!C334+SA!C334+SZ!C334</f>
        <v>0</v>
      </c>
      <c r="D334" s="12">
        <f>BY!D334+CJ!D334+CZ!D334+DX!D334+DY!D334+EZ!D334+FH!D334+FR!D334+FZ!D334+GZ!D334+IY!D334+JA!D334+KA!D334+KF!D334+KH!D334+MY!D334+MZ!D334+OR!D334+OV!D334+SA!D334+SZ!D334</f>
        <v>0</v>
      </c>
      <c r="E334" s="12">
        <f>BY!E334+CJ!E334+CZ!E334+DX!E334+DY!E334+EZ!E334+FH!E334+FR!E334+FZ!E334+GZ!E334+IY!E334+JA!E334+KA!E334+KF!E334+KH!E334+MY!E334+MZ!E334+OR!E334+OV!E334+SA!E334+SZ!E334</f>
        <v>0</v>
      </c>
      <c r="F334" s="12">
        <f>BY!F334+CJ!F334+CZ!F334+DX!F334+DY!F334+EZ!F334+FH!F334+FR!F334+FZ!F334+GZ!F334+IY!F334+JA!F334+KA!F334+KF!F334+KH!F334+MY!F334+MZ!F334+OR!F334+OV!F334+SA!F334+SZ!F334</f>
        <v>0</v>
      </c>
      <c r="G334" s="12">
        <f>BY!G334+CJ!G334+CZ!G334+DX!G334+DY!G334+EZ!G334+FH!G334+FR!G334+FZ!G334+GZ!G334+IY!G334+JA!G334+KA!G334+KF!G334+KH!G334+MY!G334+MZ!G334+OR!G334+OV!G334+SA!G334+SZ!G334</f>
        <v>0</v>
      </c>
      <c r="H334" s="12">
        <f>BY!H334+CJ!H334+CZ!H334+DX!H334+DY!H334+EZ!H334+FH!H334+FR!H334+FZ!H334+GZ!H334+IY!H334+JA!H334+KA!H334+KF!H334+KH!H334+MY!H334+MZ!H334+OR!H334+OV!H334+SA!H334+SZ!H334</f>
        <v>0</v>
      </c>
      <c r="I334" s="12">
        <f>BY!I334+CJ!I334+CZ!I334+DX!I334+DY!I334+EZ!I334+FH!I334+FR!I334+FZ!I334+GZ!I334+IY!I334+JA!I334+KA!I334+KF!I334+KH!I334+MY!I334+MZ!I334+OR!I334+OV!I334+SA!I334+SZ!I334</f>
        <v>0</v>
      </c>
      <c r="J334" s="12">
        <f>BY!J334+CJ!J334+CZ!J334+DX!J334+DY!J334+EZ!J334+FH!J334+FR!J334+FZ!J334+GZ!J334+IY!J334+JA!J334+KA!J334+KF!J334+KH!J334+MY!J334+MZ!J334+OR!J334+OV!J334+SA!J334+SZ!J334</f>
        <v>0</v>
      </c>
      <c r="K334" s="12">
        <f>BY!K334+CJ!K334+CZ!K334+DX!K334+DY!K334+EZ!K334+FH!K334+FR!K334+FZ!K334+GZ!K334+IY!K334+JA!K334+KA!K334+KF!K334+KH!K334+MY!K334+MZ!K334+OR!K334+OV!K334+SA!K334+SZ!K334</f>
        <v>0</v>
      </c>
      <c r="L334" s="12">
        <f>BY!L334+CJ!L334+CZ!L334+DX!L334+DY!L334+EZ!L334+FH!L334+FR!L334+FZ!L334+GZ!L334+IY!L334+JA!L334+KA!L334+KF!L334+KH!L334+MY!L334+MZ!L334+OR!L334+OV!L334+SA!L334+SZ!L334</f>
        <v>0</v>
      </c>
      <c r="M334" s="12">
        <f>BY!M334+CJ!M334+CZ!M334+DX!M334+DY!M334+EZ!M334+FH!M334+FR!M334+FZ!M334+GZ!M334+IY!M334+JA!M334+KA!M334+KF!M334+KH!M334+MY!M334+MZ!M334+OR!M334+OV!M334+SA!M334+SZ!M334</f>
        <v>0</v>
      </c>
      <c r="N334" s="1">
        <f>SUM(B334:M334)</f>
        <v>0</v>
      </c>
    </row>
    <row r="335" spans="1:14" ht="15" customHeight="1">
      <c r="A335" s="275"/>
      <c r="B335" s="12">
        <f>BY!B335+CJ!B335+CZ!B335+DX!B335+DY!B335+EZ!B335+FH!B335+FR!B335+FZ!B335+GZ!B335+IY!B335+JA!B335+KA!B335+KF!B335+KH!B335+MY!B335+MZ!B335+OR!B335+OV!B335+SA!B335+SZ!B335</f>
        <v>0</v>
      </c>
      <c r="C335" s="12">
        <f>BY!C335+CJ!C335+CZ!C335+DX!C335+DY!C335+EZ!C335+FH!C335+FR!C335+FZ!C335+GZ!C335+IY!C335+JA!C335+KA!C335+KF!C335+KH!C335+MY!C335+MZ!C335+OR!C335+OV!C335+SA!C335+SZ!C335</f>
        <v>0</v>
      </c>
      <c r="D335" s="12">
        <f>BY!D335+CJ!D335+CZ!D335+DX!D335+DY!D335+EZ!D335+FH!D335+FR!D335+FZ!D335+GZ!D335+IY!D335+JA!D335+KA!D335+KF!D335+KH!D335+MY!D335+MZ!D335+OR!D335+OV!D335+SA!D335+SZ!D335</f>
        <v>0</v>
      </c>
      <c r="E335" s="12">
        <f>BY!E335+CJ!E335+CZ!E335+DX!E335+DY!E335+EZ!E335+FH!E335+FR!E335+FZ!E335+GZ!E335+IY!E335+JA!E335+KA!E335+KF!E335+KH!E335+MY!E335+MZ!E335+OR!E335+OV!E335+SA!E335+SZ!E335</f>
        <v>0</v>
      </c>
      <c r="F335" s="12">
        <f>BY!F335+CJ!F335+CZ!F335+DX!F335+DY!F335+EZ!F335+FH!F335+FR!F335+FZ!F335+GZ!F335+IY!F335+JA!F335+KA!F335+KF!F335+KH!F335+MY!F335+MZ!F335+OR!F335+OV!F335+SA!F335+SZ!F335</f>
        <v>0</v>
      </c>
      <c r="G335" s="12">
        <f>BY!G335+CJ!G335+CZ!G335+DX!G335+DY!G335+EZ!G335+FH!G335+FR!G335+FZ!G335+GZ!G335+IY!G335+JA!G335+KA!G335+KF!G335+KH!G335+MY!G335+MZ!G335+OR!G335+OV!G335+SA!G335+SZ!G335</f>
        <v>0</v>
      </c>
      <c r="H335" s="12">
        <f>BY!H335+CJ!H335+CZ!H335+DX!H335+DY!H335+EZ!H335+FH!H335+FR!H335+FZ!H335+GZ!H335+IY!H335+JA!H335+KA!H335+KF!H335+KH!H335+MY!H335+MZ!H335+OR!H335+OV!H335+SA!H335+SZ!H335</f>
        <v>0</v>
      </c>
      <c r="I335" s="12">
        <f>BY!I335+CJ!I335+CZ!I335+DX!I335+DY!I335+EZ!I335+FH!I335+FR!I335+FZ!I335+GZ!I335+IY!I335+JA!I335+KA!I335+KF!I335+KH!I335+MY!I335+MZ!I335+OR!I335+OV!I335+SA!I335+SZ!I335</f>
        <v>0</v>
      </c>
      <c r="J335" s="12">
        <f>BY!J335+CJ!J335+CZ!J335+DX!J335+DY!J335+EZ!J335+FH!J335+FR!J335+FZ!J335+GZ!J335+IY!J335+JA!J335+KA!J335+KF!J335+KH!J335+MY!J335+MZ!J335+OR!J335+OV!J335+SA!J335+SZ!J335</f>
        <v>0</v>
      </c>
      <c r="K335" s="12">
        <f>BY!K335+CJ!K335+CZ!K335+DX!K335+DY!K335+EZ!K335+FH!K335+FR!K335+FZ!K335+GZ!K335+IY!K335+JA!K335+KA!K335+KF!K335+KH!K335+MY!K335+MZ!K335+OR!K335+OV!K335+SA!K335+SZ!K335</f>
        <v>0</v>
      </c>
      <c r="L335" s="12">
        <f>BY!L335+CJ!L335+CZ!L335+DX!L335+DY!L335+EZ!L335+FH!L335+FR!L335+FZ!L335+GZ!L335+IY!L335+JA!L335+KA!L335+KF!L335+KH!L335+MY!L335+MZ!L335+OR!L335+OV!L335+SA!L335+SZ!L335</f>
        <v>0</v>
      </c>
      <c r="M335" s="12">
        <f>BY!M335+CJ!M335+CZ!M335+DX!M335+DY!M335+EZ!M335+FH!M335+FR!M335+FZ!M335+GZ!M335+IY!M335+JA!M335+KA!M335+KF!M335+KH!M335+MY!M335+MZ!M335+OR!M335+OV!M335+SA!M335+SZ!M335</f>
        <v>0</v>
      </c>
      <c r="N335" s="1">
        <f t="shared" ref="N335:N343" si="54">SUM(B335:M335)</f>
        <v>0</v>
      </c>
    </row>
    <row r="336" spans="1:14" ht="15" customHeight="1">
      <c r="A336" s="275"/>
      <c r="B336" s="12">
        <f>BY!B336+CJ!B336+CZ!B336+DX!B336+DY!B336+EZ!B336+FH!B336+FR!B336+FZ!B336+GZ!B336+IY!B336+JA!B336+KA!B336+KF!B336+KH!B336+MY!B336+MZ!B336+OR!B336+OV!B336+SA!B336+SZ!B336</f>
        <v>0</v>
      </c>
      <c r="C336" s="12">
        <f>BY!C336+CJ!C336+CZ!C336+DX!C336+DY!C336+EZ!C336+FH!C336+FR!C336+FZ!C336+GZ!C336+IY!C336+JA!C336+KA!C336+KF!C336+KH!C336+MY!C336+MZ!C336+OR!C336+OV!C336+SA!C336+SZ!C336</f>
        <v>0</v>
      </c>
      <c r="D336" s="12">
        <f>BY!D336+CJ!D336+CZ!D336+DX!D336+DY!D336+EZ!D336+FH!D336+FR!D336+FZ!D336+GZ!D336+IY!D336+JA!D336+KA!D336+KF!D336+KH!D336+MY!D336+MZ!D336+OR!D336+OV!D336+SA!D336+SZ!D336</f>
        <v>0</v>
      </c>
      <c r="E336" s="12">
        <f>BY!E336+CJ!E336+CZ!E336+DX!E336+DY!E336+EZ!E336+FH!E336+FR!E336+FZ!E336+GZ!E336+IY!E336+JA!E336+KA!E336+KF!E336+KH!E336+MY!E336+MZ!E336+OR!E336+OV!E336+SA!E336+SZ!E336</f>
        <v>0</v>
      </c>
      <c r="F336" s="12">
        <f>BY!F336+CJ!F336+CZ!F336+DX!F336+DY!F336+EZ!F336+FH!F336+FR!F336+FZ!F336+GZ!F336+IY!F336+JA!F336+KA!F336+KF!F336+KH!F336+MY!F336+MZ!F336+OR!F336+OV!F336+SA!F336+SZ!F336</f>
        <v>0</v>
      </c>
      <c r="G336" s="12">
        <f>BY!G336+CJ!G336+CZ!G336+DX!G336+DY!G336+EZ!G336+FH!G336+FR!G336+FZ!G336+GZ!G336+IY!G336+JA!G336+KA!G336+KF!G336+KH!G336+MY!G336+MZ!G336+OR!G336+OV!G336+SA!G336+SZ!G336</f>
        <v>0</v>
      </c>
      <c r="H336" s="12">
        <f>BY!H336+CJ!H336+CZ!H336+DX!H336+DY!H336+EZ!H336+FH!H336+FR!H336+FZ!H336+GZ!H336+IY!H336+JA!H336+KA!H336+KF!H336+KH!H336+MY!H336+MZ!H336+OR!H336+OV!H336+SA!H336+SZ!H336</f>
        <v>0</v>
      </c>
      <c r="I336" s="12">
        <f>BY!I336+CJ!I336+CZ!I336+DX!I336+DY!I336+EZ!I336+FH!I336+FR!I336+FZ!I336+GZ!I336+IY!I336+JA!I336+KA!I336+KF!I336+KH!I336+MY!I336+MZ!I336+OR!I336+OV!I336+SA!I336+SZ!I336</f>
        <v>0</v>
      </c>
      <c r="J336" s="12">
        <f>BY!J336+CJ!J336+CZ!J336+DX!J336+DY!J336+EZ!J336+FH!J336+FR!J336+FZ!J336+GZ!J336+IY!J336+JA!J336+KA!J336+KF!J336+KH!J336+MY!J336+MZ!J336+OR!J336+OV!J336+SA!J336+SZ!J336</f>
        <v>0</v>
      </c>
      <c r="K336" s="12">
        <f>BY!K336+CJ!K336+CZ!K336+DX!K336+DY!K336+EZ!K336+FH!K336+FR!K336+FZ!K336+GZ!K336+IY!K336+JA!K336+KA!K336+KF!K336+KH!K336+MY!K336+MZ!K336+OR!K336+OV!K336+SA!K336+SZ!K336</f>
        <v>0</v>
      </c>
      <c r="L336" s="12">
        <f>BY!L336+CJ!L336+CZ!L336+DX!L336+DY!L336+EZ!L336+FH!L336+FR!L336+FZ!L336+GZ!L336+IY!L336+JA!L336+KA!L336+KF!L336+KH!L336+MY!L336+MZ!L336+OR!L336+OV!L336+SA!L336+SZ!L336</f>
        <v>0</v>
      </c>
      <c r="M336" s="12">
        <f>BY!M336+CJ!M336+CZ!M336+DX!M336+DY!M336+EZ!M336+FH!M336+FR!M336+FZ!M336+GZ!M336+IY!M336+JA!M336+KA!M336+KF!M336+KH!M336+MY!M336+MZ!M336+OR!M336+OV!M336+SA!M336+SZ!M336</f>
        <v>0</v>
      </c>
      <c r="N336" s="1">
        <f t="shared" si="54"/>
        <v>0</v>
      </c>
    </row>
    <row r="337" spans="1:14" ht="15" customHeight="1">
      <c r="A337" s="275"/>
      <c r="B337" s="12">
        <f>BY!B337+CJ!B337+CZ!B337+DX!B337+DY!B337+EZ!B337+FH!B337+FR!B337+FZ!B337+GZ!B337+IY!B337+JA!B337+KA!B337+KF!B337+KH!B337+MY!B337+MZ!B337+OR!B337+OV!B337+SA!B337+SZ!B337</f>
        <v>0</v>
      </c>
      <c r="C337" s="12">
        <f>BY!C337+CJ!C337+CZ!C337+DX!C337+DY!C337+EZ!C337+FH!C337+FR!C337+FZ!C337+GZ!C337+IY!C337+JA!C337+KA!C337+KF!C337+KH!C337+MY!C337+MZ!C337+OR!C337+OV!C337+SA!C337+SZ!C337</f>
        <v>0</v>
      </c>
      <c r="D337" s="12">
        <f>BY!D337+CJ!D337+CZ!D337+DX!D337+DY!D337+EZ!D337+FH!D337+FR!D337+FZ!D337+GZ!D337+IY!D337+JA!D337+KA!D337+KF!D337+KH!D337+MY!D337+MZ!D337+OR!D337+OV!D337+SA!D337+SZ!D337</f>
        <v>0</v>
      </c>
      <c r="E337" s="12">
        <f>BY!E337+CJ!E337+CZ!E337+DX!E337+DY!E337+EZ!E337+FH!E337+FR!E337+FZ!E337+GZ!E337+IY!E337+JA!E337+KA!E337+KF!E337+KH!E337+MY!E337+MZ!E337+OR!E337+OV!E337+SA!E337+SZ!E337</f>
        <v>0</v>
      </c>
      <c r="F337" s="12">
        <f>BY!F337+CJ!F337+CZ!F337+DX!F337+DY!F337+EZ!F337+FH!F337+FR!F337+FZ!F337+GZ!F337+IY!F337+JA!F337+KA!F337+KF!F337+KH!F337+MY!F337+MZ!F337+OR!F337+OV!F337+SA!F337+SZ!F337</f>
        <v>0</v>
      </c>
      <c r="G337" s="12">
        <f>BY!G337+CJ!G337+CZ!G337+DX!G337+DY!G337+EZ!G337+FH!G337+FR!G337+FZ!G337+GZ!G337+IY!G337+JA!G337+KA!G337+KF!G337+KH!G337+MY!G337+MZ!G337+OR!G337+OV!G337+SA!G337+SZ!G337</f>
        <v>0</v>
      </c>
      <c r="H337" s="12">
        <f>BY!H337+CJ!H337+CZ!H337+DX!H337+DY!H337+EZ!H337+FH!H337+FR!H337+FZ!H337+GZ!H337+IY!H337+JA!H337+KA!H337+KF!H337+KH!H337+MY!H337+MZ!H337+OR!H337+OV!H337+SA!H337+SZ!H337</f>
        <v>0</v>
      </c>
      <c r="I337" s="12">
        <f>BY!I337+CJ!I337+CZ!I337+DX!I337+DY!I337+EZ!I337+FH!I337+FR!I337+FZ!I337+GZ!I337+IY!I337+JA!I337+KA!I337+KF!I337+KH!I337+MY!I337+MZ!I337+OR!I337+OV!I337+SA!I337+SZ!I337</f>
        <v>0</v>
      </c>
      <c r="J337" s="12">
        <f>BY!J337+CJ!J337+CZ!J337+DX!J337+DY!J337+EZ!J337+FH!J337+FR!J337+FZ!J337+GZ!J337+IY!J337+JA!J337+KA!J337+KF!J337+KH!J337+MY!J337+MZ!J337+OR!J337+OV!J337+SA!J337+SZ!J337</f>
        <v>0</v>
      </c>
      <c r="K337" s="12">
        <f>BY!K337+CJ!K337+CZ!K337+DX!K337+DY!K337+EZ!K337+FH!K337+FR!K337+FZ!K337+GZ!K337+IY!K337+JA!K337+KA!K337+KF!K337+KH!K337+MY!K337+MZ!K337+OR!K337+OV!K337+SA!K337+SZ!K337</f>
        <v>0</v>
      </c>
      <c r="L337" s="12">
        <f>BY!L337+CJ!L337+CZ!L337+DX!L337+DY!L337+EZ!L337+FH!L337+FR!L337+FZ!L337+GZ!L337+IY!L337+JA!L337+KA!L337+KF!L337+KH!L337+MY!L337+MZ!L337+OR!L337+OV!L337+SA!L337+SZ!L337</f>
        <v>0</v>
      </c>
      <c r="M337" s="12">
        <f>BY!M337+CJ!M337+CZ!M337+DX!M337+DY!M337+EZ!M337+FH!M337+FR!M337+FZ!M337+GZ!M337+IY!M337+JA!M337+KA!M337+KF!M337+KH!M337+MY!M337+MZ!M337+OR!M337+OV!M337+SA!M337+SZ!M337</f>
        <v>0</v>
      </c>
      <c r="N337" s="1">
        <f t="shared" si="54"/>
        <v>0</v>
      </c>
    </row>
    <row r="338" spans="1:14" ht="15" customHeight="1">
      <c r="A338" s="275"/>
      <c r="B338" s="12">
        <f>BY!B338+CJ!B338+CZ!B338+DX!B338+DY!B338+EZ!B338+FH!B338+FR!B338+FZ!B338+GZ!B338+IY!B338+JA!B338+KA!B338+KF!B338+KH!B338+MY!B338+MZ!B338+OR!B338+OV!B338+SA!B338+SZ!B338</f>
        <v>0</v>
      </c>
      <c r="C338" s="12">
        <f>BY!C338+CJ!C338+CZ!C338+DX!C338+DY!C338+EZ!C338+FH!C338+FR!C338+FZ!C338+GZ!C338+IY!C338+JA!C338+KA!C338+KF!C338+KH!C338+MY!C338+MZ!C338+OR!C338+OV!C338+SA!C338+SZ!C338</f>
        <v>0</v>
      </c>
      <c r="D338" s="12">
        <f>BY!D338+CJ!D338+CZ!D338+DX!D338+DY!D338+EZ!D338+FH!D338+FR!D338+FZ!D338+GZ!D338+IY!D338+JA!D338+KA!D338+KF!D338+KH!D338+MY!D338+MZ!D338+OR!D338+OV!D338+SA!D338+SZ!D338</f>
        <v>0</v>
      </c>
      <c r="E338" s="12">
        <f>BY!E338+CJ!E338+CZ!E338+DX!E338+DY!E338+EZ!E338+FH!E338+FR!E338+FZ!E338+GZ!E338+IY!E338+JA!E338+KA!E338+KF!E338+KH!E338+MY!E338+MZ!E338+OR!E338+OV!E338+SA!E338+SZ!E338</f>
        <v>0</v>
      </c>
      <c r="F338" s="12">
        <f>BY!F338+CJ!F338+CZ!F338+DX!F338+DY!F338+EZ!F338+FH!F338+FR!F338+FZ!F338+GZ!F338+IY!F338+JA!F338+KA!F338+KF!F338+KH!F338+MY!F338+MZ!F338+OR!F338+OV!F338+SA!F338+SZ!F338</f>
        <v>0</v>
      </c>
      <c r="G338" s="12">
        <f>BY!G338+CJ!G338+CZ!G338+DX!G338+DY!G338+EZ!G338+FH!G338+FR!G338+FZ!G338+GZ!G338+IY!G338+JA!G338+KA!G338+KF!G338+KH!G338+MY!G338+MZ!G338+OR!G338+OV!G338+SA!G338+SZ!G338</f>
        <v>0</v>
      </c>
      <c r="H338" s="12">
        <f>BY!H338+CJ!H338+CZ!H338+DX!H338+DY!H338+EZ!H338+FH!H338+FR!H338+FZ!H338+GZ!H338+IY!H338+JA!H338+KA!H338+KF!H338+KH!H338+MY!H338+MZ!H338+OR!H338+OV!H338+SA!H338+SZ!H338</f>
        <v>0</v>
      </c>
      <c r="I338" s="12">
        <f>BY!I338+CJ!I338+CZ!I338+DX!I338+DY!I338+EZ!I338+FH!I338+FR!I338+FZ!I338+GZ!I338+IY!I338+JA!I338+KA!I338+KF!I338+KH!I338+MY!I338+MZ!I338+OR!I338+OV!I338+SA!I338+SZ!I338</f>
        <v>0</v>
      </c>
      <c r="J338" s="12">
        <f>BY!J338+CJ!J338+CZ!J338+DX!J338+DY!J338+EZ!J338+FH!J338+FR!J338+FZ!J338+GZ!J338+IY!J338+JA!J338+KA!J338+KF!J338+KH!J338+MY!J338+MZ!J338+OR!J338+OV!J338+SA!J338+SZ!J338</f>
        <v>0</v>
      </c>
      <c r="K338" s="12">
        <f>BY!K338+CJ!K338+CZ!K338+DX!K338+DY!K338+EZ!K338+FH!K338+FR!K338+FZ!K338+GZ!K338+IY!K338+JA!K338+KA!K338+KF!K338+KH!K338+MY!K338+MZ!K338+OR!K338+OV!K338+SA!K338+SZ!K338</f>
        <v>0</v>
      </c>
      <c r="L338" s="12">
        <f>BY!L338+CJ!L338+CZ!L338+DX!L338+DY!L338+EZ!L338+FH!L338+FR!L338+FZ!L338+GZ!L338+IY!L338+JA!L338+KA!L338+KF!L338+KH!L338+MY!L338+MZ!L338+OR!L338+OV!L338+SA!L338+SZ!L338</f>
        <v>0</v>
      </c>
      <c r="M338" s="12">
        <f>BY!M338+CJ!M338+CZ!M338+DX!M338+DY!M338+EZ!M338+FH!M338+FR!M338+FZ!M338+GZ!M338+IY!M338+JA!M338+KA!M338+KF!M338+KH!M338+MY!M338+MZ!M338+OR!M338+OV!M338+SA!M338+SZ!M338</f>
        <v>0</v>
      </c>
      <c r="N338" s="1">
        <f t="shared" si="54"/>
        <v>0</v>
      </c>
    </row>
    <row r="339" spans="1:14" ht="15" customHeight="1">
      <c r="A339" s="275"/>
      <c r="B339" s="12">
        <f>BY!B339+CJ!B339+CZ!B339+DX!B339+DY!B339+EZ!B339+FH!B339+FR!B339+FZ!B339+GZ!B339+IY!B339+JA!B339+KA!B339+KF!B339+KH!B339+MY!B339+MZ!B339+OR!B339+OV!B339+SA!B339+SZ!B339</f>
        <v>0</v>
      </c>
      <c r="C339" s="12">
        <f>BY!C339+CJ!C339+CZ!C339+DX!C339+DY!C339+EZ!C339+FH!C339+FR!C339+FZ!C339+GZ!C339+IY!C339+JA!C339+KA!C339+KF!C339+KH!C339+MY!C339+MZ!C339+OR!C339+OV!C339+SA!C339+SZ!C339</f>
        <v>0</v>
      </c>
      <c r="D339" s="12">
        <f>BY!D339+CJ!D339+CZ!D339+DX!D339+DY!D339+EZ!D339+FH!D339+FR!D339+FZ!D339+GZ!D339+IY!D339+JA!D339+KA!D339+KF!D339+KH!D339+MY!D339+MZ!D339+OR!D339+OV!D339+SA!D339+SZ!D339</f>
        <v>0</v>
      </c>
      <c r="E339" s="12">
        <f>BY!E339+CJ!E339+CZ!E339+DX!E339+DY!E339+EZ!E339+FH!E339+FR!E339+FZ!E339+GZ!E339+IY!E339+JA!E339+KA!E339+KF!E339+KH!E339+MY!E339+MZ!E339+OR!E339+OV!E339+SA!E339+SZ!E339</f>
        <v>0</v>
      </c>
      <c r="F339" s="12">
        <f>BY!F339+CJ!F339+CZ!F339+DX!F339+DY!F339+EZ!F339+FH!F339+FR!F339+FZ!F339+GZ!F339+IY!F339+JA!F339+KA!F339+KF!F339+KH!F339+MY!F339+MZ!F339+OR!F339+OV!F339+SA!F339+SZ!F339</f>
        <v>0</v>
      </c>
      <c r="G339" s="12">
        <f>BY!G339+CJ!G339+CZ!G339+DX!G339+DY!G339+EZ!G339+FH!G339+FR!G339+FZ!G339+GZ!G339+IY!G339+JA!G339+KA!G339+KF!G339+KH!G339+MY!G339+MZ!G339+OR!G339+OV!G339+SA!G339+SZ!G339</f>
        <v>0</v>
      </c>
      <c r="H339" s="12">
        <f>BY!H339+CJ!H339+CZ!H339+DX!H339+DY!H339+EZ!H339+FH!H339+FR!H339+FZ!H339+GZ!H339+IY!H339+JA!H339+KA!H339+KF!H339+KH!H339+MY!H339+MZ!H339+OR!H339+OV!H339+SA!H339+SZ!H339</f>
        <v>0</v>
      </c>
      <c r="I339" s="12">
        <f>BY!I339+CJ!I339+CZ!I339+DX!I339+DY!I339+EZ!I339+FH!I339+FR!I339+FZ!I339+GZ!I339+IY!I339+JA!I339+KA!I339+KF!I339+KH!I339+MY!I339+MZ!I339+OR!I339+OV!I339+SA!I339+SZ!I339</f>
        <v>0</v>
      </c>
      <c r="J339" s="12">
        <f>BY!J339+CJ!J339+CZ!J339+DX!J339+DY!J339+EZ!J339+FH!J339+FR!J339+FZ!J339+GZ!J339+IY!J339+JA!J339+KA!J339+KF!J339+KH!J339+MY!J339+MZ!J339+OR!J339+OV!J339+SA!J339+SZ!J339</f>
        <v>0</v>
      </c>
      <c r="K339" s="12">
        <f>BY!K339+CJ!K339+CZ!K339+DX!K339+DY!K339+EZ!K339+FH!K339+FR!K339+FZ!K339+GZ!K339+IY!K339+JA!K339+KA!K339+KF!K339+KH!K339+MY!K339+MZ!K339+OR!K339+OV!K339+SA!K339+SZ!K339</f>
        <v>0</v>
      </c>
      <c r="L339" s="12">
        <f>BY!L339+CJ!L339+CZ!L339+DX!L339+DY!L339+EZ!L339+FH!L339+FR!L339+FZ!L339+GZ!L339+IY!L339+JA!L339+KA!L339+KF!L339+KH!L339+MY!L339+MZ!L339+OR!L339+OV!L339+SA!L339+SZ!L339</f>
        <v>0</v>
      </c>
      <c r="M339" s="12">
        <f>BY!M339+CJ!M339+CZ!M339+DX!M339+DY!M339+EZ!M339+FH!M339+FR!M339+FZ!M339+GZ!M339+IY!M339+JA!M339+KA!M339+KF!M339+KH!M339+MY!M339+MZ!M339+OR!M339+OV!M339+SA!M339+SZ!M339</f>
        <v>0</v>
      </c>
      <c r="N339" s="1">
        <f t="shared" si="54"/>
        <v>0</v>
      </c>
    </row>
    <row r="340" spans="1:14" ht="15" customHeight="1">
      <c r="A340" s="275"/>
      <c r="B340" s="12">
        <f>BY!B340+CJ!B340+CZ!B340+DX!B340+DY!B340+EZ!B340+FH!B340+FR!B340+FZ!B340+GZ!B340+IY!B340+JA!B340+KA!B340+KF!B340+KH!B340+MY!B340+MZ!B340+OR!B340+OV!B340+SA!B340+SZ!B340</f>
        <v>0</v>
      </c>
      <c r="C340" s="12">
        <f>BY!C340+CJ!C340+CZ!C340+DX!C340+DY!C340+EZ!C340+FH!C340+FR!C340+FZ!C340+GZ!C340+IY!C340+JA!C340+KA!C340+KF!C340+KH!C340+MY!C340+MZ!C340+OR!C340+OV!C340+SA!C340+SZ!C340</f>
        <v>0</v>
      </c>
      <c r="D340" s="12">
        <f>BY!D340+CJ!D340+CZ!D340+DX!D340+DY!D340+EZ!D340+FH!D340+FR!D340+FZ!D340+GZ!D340+IY!D340+JA!D340+KA!D340+KF!D340+KH!D340+MY!D340+MZ!D340+OR!D340+OV!D340+SA!D340+SZ!D340</f>
        <v>0</v>
      </c>
      <c r="E340" s="12">
        <f>BY!E340+CJ!E340+CZ!E340+DX!E340+DY!E340+EZ!E340+FH!E340+FR!E340+FZ!E340+GZ!E340+IY!E340+JA!E340+KA!E340+KF!E340+KH!E340+MY!E340+MZ!E340+OR!E340+OV!E340+SA!E340+SZ!E340</f>
        <v>0</v>
      </c>
      <c r="F340" s="12">
        <f>BY!F340+CJ!F340+CZ!F340+DX!F340+DY!F340+EZ!F340+FH!F340+FR!F340+FZ!F340+GZ!F340+IY!F340+JA!F340+KA!F340+KF!F340+KH!F340+MY!F340+MZ!F340+OR!F340+OV!F340+SA!F340+SZ!F340</f>
        <v>0</v>
      </c>
      <c r="G340" s="12">
        <f>BY!G340+CJ!G340+CZ!G340+DX!G340+DY!G340+EZ!G340+FH!G340+FR!G340+FZ!G340+GZ!G340+IY!G340+JA!G340+KA!G340+KF!G340+KH!G340+MY!G340+MZ!G340+OR!G340+OV!G340+SA!G340+SZ!G340</f>
        <v>0</v>
      </c>
      <c r="H340" s="12">
        <f>BY!H340+CJ!H340+CZ!H340+DX!H340+DY!H340+EZ!H340+FH!H340+FR!H340+FZ!H340+GZ!H340+IY!H340+JA!H340+KA!H340+KF!H340+KH!H340+MY!H340+MZ!H340+OR!H340+OV!H340+SA!H340+SZ!H340</f>
        <v>0</v>
      </c>
      <c r="I340" s="12">
        <f>BY!I340+CJ!I340+CZ!I340+DX!I340+DY!I340+EZ!I340+FH!I340+FR!I340+FZ!I340+GZ!I340+IY!I340+JA!I340+KA!I340+KF!I340+KH!I340+MY!I340+MZ!I340+OR!I340+OV!I340+SA!I340+SZ!I340</f>
        <v>0</v>
      </c>
      <c r="J340" s="12">
        <f>BY!J340+CJ!J340+CZ!J340+DX!J340+DY!J340+EZ!J340+FH!J340+FR!J340+FZ!J340+GZ!J340+IY!J340+JA!J340+KA!J340+KF!J340+KH!J340+MY!J340+MZ!J340+OR!J340+OV!J340+SA!J340+SZ!J340</f>
        <v>0</v>
      </c>
      <c r="K340" s="12">
        <f>BY!K340+CJ!K340+CZ!K340+DX!K340+DY!K340+EZ!K340+FH!K340+FR!K340+FZ!K340+GZ!K340+IY!K340+JA!K340+KA!K340+KF!K340+KH!K340+MY!K340+MZ!K340+OR!K340+OV!K340+SA!K340+SZ!K340</f>
        <v>0</v>
      </c>
      <c r="L340" s="12">
        <f>BY!L340+CJ!L340+CZ!L340+DX!L340+DY!L340+EZ!L340+FH!L340+FR!L340+FZ!L340+GZ!L340+IY!L340+JA!L340+KA!L340+KF!L340+KH!L340+MY!L340+MZ!L340+OR!L340+OV!L340+SA!L340+SZ!L340</f>
        <v>0</v>
      </c>
      <c r="M340" s="12">
        <f>BY!M340+CJ!M340+CZ!M340+DX!M340+DY!M340+EZ!M340+FH!M340+FR!M340+FZ!M340+GZ!M340+IY!M340+JA!M340+KA!M340+KF!M340+KH!M340+MY!M340+MZ!M340+OR!M340+OV!M340+SA!M340+SZ!M340</f>
        <v>0</v>
      </c>
      <c r="N340" s="1">
        <f t="shared" si="54"/>
        <v>0</v>
      </c>
    </row>
    <row r="341" spans="1:14" ht="15" customHeight="1">
      <c r="A341" s="275"/>
      <c r="B341" s="12">
        <f>BY!B341+CJ!B341+CZ!B341+DX!B341+DY!B341+EZ!B341+FH!B341+FR!B341+FZ!B341+GZ!B341+IY!B341+JA!B341+KA!B341+KF!B341+KH!B341+MY!B341+MZ!B341+OR!B341+OV!B341+SA!B341+SZ!B341</f>
        <v>0</v>
      </c>
      <c r="C341" s="12">
        <f>BY!C341+CJ!C341+CZ!C341+DX!C341+DY!C341+EZ!C341+FH!C341+FR!C341+FZ!C341+GZ!C341+IY!C341+JA!C341+KA!C341+KF!C341+KH!C341+MY!C341+MZ!C341+OR!C341+OV!C341+SA!C341+SZ!C341</f>
        <v>0</v>
      </c>
      <c r="D341" s="12">
        <f>BY!D341+CJ!D341+CZ!D341+DX!D341+DY!D341+EZ!D341+FH!D341+FR!D341+FZ!D341+GZ!D341+IY!D341+JA!D341+KA!D341+KF!D341+KH!D341+MY!D341+MZ!D341+OR!D341+OV!D341+SA!D341+SZ!D341</f>
        <v>0</v>
      </c>
      <c r="E341" s="12">
        <f>BY!E341+CJ!E341+CZ!E341+DX!E341+DY!E341+EZ!E341+FH!E341+FR!E341+FZ!E341+GZ!E341+IY!E341+JA!E341+KA!E341+KF!E341+KH!E341+MY!E341+MZ!E341+OR!E341+OV!E341+SA!E341+SZ!E341</f>
        <v>0</v>
      </c>
      <c r="F341" s="12">
        <f>BY!F341+CJ!F341+CZ!F341+DX!F341+DY!F341+EZ!F341+FH!F341+FR!F341+FZ!F341+GZ!F341+IY!F341+JA!F341+KA!F341+KF!F341+KH!F341+MY!F341+MZ!F341+OR!F341+OV!F341+SA!F341+SZ!F341</f>
        <v>0</v>
      </c>
      <c r="G341" s="12">
        <f>BY!G341+CJ!G341+CZ!G341+DX!G341+DY!G341+EZ!G341+FH!G341+FR!G341+FZ!G341+GZ!G341+IY!G341+JA!G341+KA!G341+KF!G341+KH!G341+MY!G341+MZ!G341+OR!G341+OV!G341+SA!G341+SZ!G341</f>
        <v>0</v>
      </c>
      <c r="H341" s="12">
        <f>BY!H341+CJ!H341+CZ!H341+DX!H341+DY!H341+EZ!H341+FH!H341+FR!H341+FZ!H341+GZ!H341+IY!H341+JA!H341+KA!H341+KF!H341+KH!H341+MY!H341+MZ!H341+OR!H341+OV!H341+SA!H341+SZ!H341</f>
        <v>0</v>
      </c>
      <c r="I341" s="12">
        <f>BY!I341+CJ!I341+CZ!I341+DX!I341+DY!I341+EZ!I341+FH!I341+FR!I341+FZ!I341+GZ!I341+IY!I341+JA!I341+KA!I341+KF!I341+KH!I341+MY!I341+MZ!I341+OR!I341+OV!I341+SA!I341+SZ!I341</f>
        <v>0</v>
      </c>
      <c r="J341" s="12">
        <f>BY!J341+CJ!J341+CZ!J341+DX!J341+DY!J341+EZ!J341+FH!J341+FR!J341+FZ!J341+GZ!J341+IY!J341+JA!J341+KA!J341+KF!J341+KH!J341+MY!J341+MZ!J341+OR!J341+OV!J341+SA!J341+SZ!J341</f>
        <v>0</v>
      </c>
      <c r="K341" s="12">
        <f>BY!K341+CJ!K341+CZ!K341+DX!K341+DY!K341+EZ!K341+FH!K341+FR!K341+FZ!K341+GZ!K341+IY!K341+JA!K341+KA!K341+KF!K341+KH!K341+MY!K341+MZ!K341+OR!K341+OV!K341+SA!K341+SZ!K341</f>
        <v>0</v>
      </c>
      <c r="L341" s="12">
        <f>BY!L341+CJ!L341+CZ!L341+DX!L341+DY!L341+EZ!L341+FH!L341+FR!L341+FZ!L341+GZ!L341+IY!L341+JA!L341+KA!L341+KF!L341+KH!L341+MY!L341+MZ!L341+OR!L341+OV!L341+SA!L341+SZ!L341</f>
        <v>0</v>
      </c>
      <c r="M341" s="12">
        <f>BY!M341+CJ!M341+CZ!M341+DX!M341+DY!M341+EZ!M341+FH!M341+FR!M341+FZ!M341+GZ!M341+IY!M341+JA!M341+KA!M341+KF!M341+KH!M341+MY!M341+MZ!M341+OR!M341+OV!M341+SA!M341+SZ!M341</f>
        <v>0</v>
      </c>
      <c r="N341" s="1">
        <f t="shared" si="54"/>
        <v>0</v>
      </c>
    </row>
    <row r="342" spans="1:14" ht="15" customHeight="1">
      <c r="A342" s="275"/>
      <c r="B342" s="12">
        <f>BY!B342+CJ!B342+CZ!B342+DX!B342+DY!B342+EZ!B342+FH!B342+FR!B342+FZ!B342+GZ!B342+IY!B342+JA!B342+KA!B342+KF!B342+KH!B342+MY!B342+MZ!B342+OR!B342+OV!B342+SA!B342+SZ!B342</f>
        <v>0</v>
      </c>
      <c r="C342" s="12">
        <f>BY!C342+CJ!C342+CZ!C342+DX!C342+DY!C342+EZ!C342+FH!C342+FR!C342+FZ!C342+GZ!C342+IY!C342+JA!C342+KA!C342+KF!C342+KH!C342+MY!C342+MZ!C342+OR!C342+OV!C342+SA!C342+SZ!C342</f>
        <v>0</v>
      </c>
      <c r="D342" s="12">
        <f>BY!D342+CJ!D342+CZ!D342+DX!D342+DY!D342+EZ!D342+FH!D342+FR!D342+FZ!D342+GZ!D342+IY!D342+JA!D342+KA!D342+KF!D342+KH!D342+MY!D342+MZ!D342+OR!D342+OV!D342+SA!D342+SZ!D342</f>
        <v>0</v>
      </c>
      <c r="E342" s="12">
        <f>BY!E342+CJ!E342+CZ!E342+DX!E342+DY!E342+EZ!E342+FH!E342+FR!E342+FZ!E342+GZ!E342+IY!E342+JA!E342+KA!E342+KF!E342+KH!E342+MY!E342+MZ!E342+OR!E342+OV!E342+SA!E342+SZ!E342</f>
        <v>0</v>
      </c>
      <c r="F342" s="12">
        <f>BY!F342+CJ!F342+CZ!F342+DX!F342+DY!F342+EZ!F342+FH!F342+FR!F342+FZ!F342+GZ!F342+IY!F342+JA!F342+KA!F342+KF!F342+KH!F342+MY!F342+MZ!F342+OR!F342+OV!F342+SA!F342+SZ!F342</f>
        <v>0</v>
      </c>
      <c r="G342" s="12">
        <f>BY!G342+CJ!G342+CZ!G342+DX!G342+DY!G342+EZ!G342+FH!G342+FR!G342+FZ!G342+GZ!G342+IY!G342+JA!G342+KA!G342+KF!G342+KH!G342+MY!G342+MZ!G342+OR!G342+OV!G342+SA!G342+SZ!G342</f>
        <v>0</v>
      </c>
      <c r="H342" s="12">
        <f>BY!H342+CJ!H342+CZ!H342+DX!H342+DY!H342+EZ!H342+FH!H342+FR!H342+FZ!H342+GZ!H342+IY!H342+JA!H342+KA!H342+KF!H342+KH!H342+MY!H342+MZ!H342+OR!H342+OV!H342+SA!H342+SZ!H342</f>
        <v>0</v>
      </c>
      <c r="I342" s="12">
        <f>BY!I342+CJ!I342+CZ!I342+DX!I342+DY!I342+EZ!I342+FH!I342+FR!I342+FZ!I342+GZ!I342+IY!I342+JA!I342+KA!I342+KF!I342+KH!I342+MY!I342+MZ!I342+OR!I342+OV!I342+SA!I342+SZ!I342</f>
        <v>0</v>
      </c>
      <c r="J342" s="12">
        <f>BY!J342+CJ!J342+CZ!J342+DX!J342+DY!J342+EZ!J342+FH!J342+FR!J342+FZ!J342+GZ!J342+IY!J342+JA!J342+KA!J342+KF!J342+KH!J342+MY!J342+MZ!J342+OR!J342+OV!J342+SA!J342+SZ!J342</f>
        <v>0</v>
      </c>
      <c r="K342" s="12">
        <f>BY!K342+CJ!K342+CZ!K342+DX!K342+DY!K342+EZ!K342+FH!K342+FR!K342+FZ!K342+GZ!K342+IY!K342+JA!K342+KA!K342+KF!K342+KH!K342+MY!K342+MZ!K342+OR!K342+OV!K342+SA!K342+SZ!K342</f>
        <v>0</v>
      </c>
      <c r="L342" s="12">
        <f>BY!L342+CJ!L342+CZ!L342+DX!L342+DY!L342+EZ!L342+FH!L342+FR!L342+FZ!L342+GZ!L342+IY!L342+JA!L342+KA!L342+KF!L342+KH!L342+MY!L342+MZ!L342+OR!L342+OV!L342+SA!L342+SZ!L342</f>
        <v>0</v>
      </c>
      <c r="M342" s="12">
        <f>BY!M342+CJ!M342+CZ!M342+DX!M342+DY!M342+EZ!M342+FH!M342+FR!M342+FZ!M342+GZ!M342+IY!M342+JA!M342+KA!M342+KF!M342+KH!M342+MY!M342+MZ!M342+OR!M342+OV!M342+SA!M342+SZ!M342</f>
        <v>0</v>
      </c>
      <c r="N342" s="1">
        <f t="shared" si="54"/>
        <v>0</v>
      </c>
    </row>
    <row r="343" spans="1:14" ht="15" customHeight="1" thickBot="1">
      <c r="A343" s="275"/>
      <c r="B343" s="12">
        <f>BY!B343+CJ!B343+CZ!B343+DX!B343+DY!B343+EZ!B343+FH!B343+FR!B343+FZ!B343+GZ!B343+IY!B343+JA!B343+KA!B343+KF!B343+KH!B343+MY!B343+MZ!B343+OR!B343+OV!B343+SA!B343+SZ!B343</f>
        <v>0</v>
      </c>
      <c r="C343" s="12">
        <f>BY!C343+CJ!C343+CZ!C343+DX!C343+DY!C343+EZ!C343+FH!C343+FR!C343+FZ!C343+GZ!C343+IY!C343+JA!C343+KA!C343+KF!C343+KH!C343+MY!C343+MZ!C343+OR!C343+OV!C343+SA!C343+SZ!C343</f>
        <v>0</v>
      </c>
      <c r="D343" s="12">
        <f>BY!D343+CJ!D343+CZ!D343+DX!D343+DY!D343+EZ!D343+FH!D343+FR!D343+FZ!D343+GZ!D343+IY!D343+JA!D343+KA!D343+KF!D343+KH!D343+MY!D343+MZ!D343+OR!D343+OV!D343+SA!D343+SZ!D343</f>
        <v>0</v>
      </c>
      <c r="E343" s="12">
        <f>BY!E343+CJ!E343+CZ!E343+DX!E343+DY!E343+EZ!E343+FH!E343+FR!E343+FZ!E343+GZ!E343+IY!E343+JA!E343+KA!E343+KF!E343+KH!E343+MY!E343+MZ!E343+OR!E343+OV!E343+SA!E343+SZ!E343</f>
        <v>0</v>
      </c>
      <c r="F343" s="12">
        <f>BY!F343+CJ!F343+CZ!F343+DX!F343+DY!F343+EZ!F343+FH!F343+FR!F343+FZ!F343+GZ!F343+IY!F343+JA!F343+KA!F343+KF!F343+KH!F343+MY!F343+MZ!F343+OR!F343+OV!F343+SA!F343+SZ!F343</f>
        <v>0</v>
      </c>
      <c r="G343" s="12">
        <f>BY!G343+CJ!G343+CZ!G343+DX!G343+DY!G343+EZ!G343+FH!G343+FR!G343+FZ!G343+GZ!G343+IY!G343+JA!G343+KA!G343+KF!G343+KH!G343+MY!G343+MZ!G343+OR!G343+OV!G343+SA!G343+SZ!G343</f>
        <v>0</v>
      </c>
      <c r="H343" s="12">
        <f>BY!H343+CJ!H343+CZ!H343+DX!H343+DY!H343+EZ!H343+FH!H343+FR!H343+FZ!H343+GZ!H343+IY!H343+JA!H343+KA!H343+KF!H343+KH!H343+MY!H343+MZ!H343+OR!H343+OV!H343+SA!H343+SZ!H343</f>
        <v>0</v>
      </c>
      <c r="I343" s="12">
        <f>BY!I343+CJ!I343+CZ!I343+DX!I343+DY!I343+EZ!I343+FH!I343+FR!I343+FZ!I343+GZ!I343+IY!I343+JA!I343+KA!I343+KF!I343+KH!I343+MY!I343+MZ!I343+OR!I343+OV!I343+SA!I343+SZ!I343</f>
        <v>0</v>
      </c>
      <c r="J343" s="12">
        <f>BY!J343+CJ!J343+CZ!J343+DX!J343+DY!J343+EZ!J343+FH!J343+FR!J343+FZ!J343+GZ!J343+IY!J343+JA!J343+KA!J343+KF!J343+KH!J343+MY!J343+MZ!J343+OR!J343+OV!J343+SA!J343+SZ!J343</f>
        <v>0</v>
      </c>
      <c r="K343" s="12">
        <f>BY!K343+CJ!K343+CZ!K343+DX!K343+DY!K343+EZ!K343+FH!K343+FR!K343+FZ!K343+GZ!K343+IY!K343+JA!K343+KA!K343+KF!K343+KH!K343+MY!K343+MZ!K343+OR!K343+OV!K343+SA!K343+SZ!K343</f>
        <v>0</v>
      </c>
      <c r="L343" s="12">
        <f>BY!L343+CJ!L343+CZ!L343+DX!L343+DY!L343+EZ!L343+FH!L343+FR!L343+FZ!L343+GZ!L343+IY!L343+JA!L343+KA!L343+KF!L343+KH!L343+MY!L343+MZ!L343+OR!L343+OV!L343+SA!L343+SZ!L343</f>
        <v>0</v>
      </c>
      <c r="M343" s="12">
        <f>BY!M343+CJ!M343+CZ!M343+DX!M343+DY!M343+EZ!M343+FH!M343+FR!M343+FZ!M343+GZ!M343+IY!M343+JA!M343+KA!M343+KF!M343+KH!M343+MY!M343+MZ!M343+OR!M343+OV!M343+SA!M343+SZ!M343</f>
        <v>0</v>
      </c>
      <c r="N343" s="1">
        <f t="shared" si="54"/>
        <v>0</v>
      </c>
    </row>
    <row r="344" spans="1:14" ht="15" customHeight="1" thickTop="1">
      <c r="A344" s="13" t="s">
        <v>67</v>
      </c>
      <c r="B344" s="44">
        <f>SUBTOTAL(9,B334:B343)</f>
        <v>0</v>
      </c>
      <c r="C344" s="44">
        <f t="shared" ref="C344:N344" si="55">SUBTOTAL(9,C334:C343)</f>
        <v>0</v>
      </c>
      <c r="D344" s="44">
        <f t="shared" si="55"/>
        <v>0</v>
      </c>
      <c r="E344" s="44">
        <f t="shared" si="55"/>
        <v>0</v>
      </c>
      <c r="F344" s="44">
        <f t="shared" si="55"/>
        <v>0</v>
      </c>
      <c r="G344" s="44">
        <f t="shared" si="55"/>
        <v>0</v>
      </c>
      <c r="H344" s="44">
        <f t="shared" si="55"/>
        <v>0</v>
      </c>
      <c r="I344" s="44">
        <f t="shared" si="55"/>
        <v>0</v>
      </c>
      <c r="J344" s="44">
        <f t="shared" si="55"/>
        <v>0</v>
      </c>
      <c r="K344" s="44">
        <f t="shared" si="55"/>
        <v>0</v>
      </c>
      <c r="L344" s="44">
        <f t="shared" si="55"/>
        <v>0</v>
      </c>
      <c r="M344" s="44">
        <f t="shared" si="55"/>
        <v>0</v>
      </c>
      <c r="N344" s="44">
        <f t="shared" si="55"/>
        <v>0</v>
      </c>
    </row>
    <row r="345" spans="1:14" ht="15" customHeight="1">
      <c r="A345" s="18" t="s">
        <v>68</v>
      </c>
      <c r="B345" s="14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35"/>
    </row>
    <row r="346" spans="1:14" ht="15" customHeight="1">
      <c r="A346" s="274" t="s">
        <v>168</v>
      </c>
      <c r="B346" s="12">
        <f>BY!B346+CJ!B346+CZ!B346+DX!B346+DY!B346+EZ!B346+FH!B346+FR!B346+FZ!B346+GZ!B346+IY!B346+JA!B346+KA!B346+KF!B346+KH!B346+MY!B346+MZ!B346+OR!B346+OV!B346+SA!B346+SZ!B346</f>
        <v>0</v>
      </c>
      <c r="C346" s="12">
        <f>BY!C346+CJ!C346+CZ!C346+DX!C346+DY!C346+EZ!C346+FH!C346+FR!C346+FZ!C346+GZ!C346+IY!C346+JA!C346+KA!C346+KF!C346+KH!C346+MY!C346+MZ!C346+OR!C346+OV!C346+SA!C346+SZ!C346</f>
        <v>0</v>
      </c>
      <c r="D346" s="12">
        <f>BY!D346+CJ!D346+CZ!D346+DX!D346+DY!D346+EZ!D346+FH!D346+FR!D346+FZ!D346+GZ!D346+IY!D346+JA!D346+KA!D346+KF!D346+KH!D346+MY!D346+MZ!D346+OR!D346+OV!D346+SA!D346+SZ!D346</f>
        <v>0</v>
      </c>
      <c r="E346" s="12">
        <f>BY!E346+CJ!E346+CZ!E346+DX!E346+DY!E346+EZ!E346+FH!E346+FR!E346+FZ!E346+GZ!E346+IY!E346+JA!E346+KA!E346+KF!E346+KH!E346+MY!E346+MZ!E346+OR!E346+OV!E346+SA!E346+SZ!E346</f>
        <v>0</v>
      </c>
      <c r="F346" s="12">
        <f>BY!F346+CJ!F346+CZ!F346+DX!F346+DY!F346+EZ!F346+FH!F346+FR!F346+FZ!F346+GZ!F346+IY!F346+JA!F346+KA!F346+KF!F346+KH!F346+MY!F346+MZ!F346+OR!F346+OV!F346+SA!F346+SZ!F346</f>
        <v>0</v>
      </c>
      <c r="G346" s="12">
        <f>BY!G346+CJ!G346+CZ!G346+DX!G346+DY!G346+EZ!G346+FH!G346+FR!G346+FZ!G346+GZ!G346+IY!G346+JA!G346+KA!G346+KF!G346+KH!G346+MY!G346+MZ!G346+OR!G346+OV!G346+SA!G346+SZ!G346</f>
        <v>0</v>
      </c>
      <c r="H346" s="12">
        <f>BY!H346+CJ!H346+CZ!H346+DX!H346+DY!H346+EZ!H346+FH!H346+FR!H346+FZ!H346+GZ!H346+IY!H346+JA!H346+KA!H346+KF!H346+KH!H346+MY!H346+MZ!H346+OR!H346+OV!H346+SA!H346+SZ!H346</f>
        <v>0</v>
      </c>
      <c r="I346" s="12">
        <f>BY!I346+CJ!I346+CZ!I346+DX!I346+DY!I346+EZ!I346+FH!I346+FR!I346+FZ!I346+GZ!I346+IY!I346+JA!I346+KA!I346+KF!I346+KH!I346+MY!I346+MZ!I346+OR!I346+OV!I346+SA!I346+SZ!I346</f>
        <v>0</v>
      </c>
      <c r="J346" s="12">
        <f>BY!J346+CJ!J346+CZ!J346+DX!J346+DY!J346+EZ!J346+FH!J346+FR!J346+FZ!J346+GZ!J346+IY!J346+JA!J346+KA!J346+KF!J346+KH!J346+MY!J346+MZ!J346+OR!J346+OV!J346+SA!J346+SZ!J346</f>
        <v>0</v>
      </c>
      <c r="K346" s="12">
        <f>BY!K346+CJ!K346+CZ!K346+DX!K346+DY!K346+EZ!K346+FH!K346+FR!K346+FZ!K346+GZ!K346+IY!K346+JA!K346+KA!K346+KF!K346+KH!K346+MY!K346+MZ!K346+OR!K346+OV!K346+SA!K346+SZ!K346</f>
        <v>0</v>
      </c>
      <c r="L346" s="12">
        <f>BY!L346+CJ!L346+CZ!L346+DX!L346+DY!L346+EZ!L346+FH!L346+FR!L346+FZ!L346+GZ!L346+IY!L346+JA!L346+KA!L346+KF!L346+KH!L346+MY!L346+MZ!L346+OR!L346+OV!L346+SA!L346+SZ!L346</f>
        <v>0</v>
      </c>
      <c r="M346" s="12">
        <f>BY!M346+CJ!M346+CZ!M346+DX!M346+DY!M346+EZ!M346+FH!M346+FR!M346+FZ!M346+GZ!M346+IY!M346+JA!M346+KA!M346+KF!M346+KH!M346+MY!M346+MZ!M346+OR!M346+OV!M346+SA!M346+SZ!M346</f>
        <v>0</v>
      </c>
      <c r="N346" s="1">
        <f t="shared" ref="N346:N358" si="56">SUM(B346:M346)</f>
        <v>0</v>
      </c>
    </row>
    <row r="347" spans="1:14" ht="15" customHeight="1">
      <c r="A347" s="275" t="s">
        <v>155</v>
      </c>
      <c r="B347" s="12">
        <f>BY!B347+CJ!B347+CZ!B347+DX!B347+DY!B347+EZ!B347+FH!B347+FR!B347+FZ!B347+GZ!B347+IY!B347+JA!B347+KA!B347+KF!B347+KH!B347+MY!B347+MZ!B347+OR!B347+OV!B347+SA!B347+SZ!B347</f>
        <v>0</v>
      </c>
      <c r="C347" s="12">
        <f>BY!C347+CJ!C347+CZ!C347+DX!C347+DY!C347+EZ!C347+FH!C347+FR!C347+FZ!C347+GZ!C347+IY!C347+JA!C347+KA!C347+KF!C347+KH!C347+MY!C347+MZ!C347+OR!C347+OV!C347+SA!C347+SZ!C347</f>
        <v>0</v>
      </c>
      <c r="D347" s="12">
        <f>BY!D347+CJ!D347+CZ!D347+DX!D347+DY!D347+EZ!D347+FH!D347+FR!D347+FZ!D347+GZ!D347+IY!D347+JA!D347+KA!D347+KF!D347+KH!D347+MY!D347+MZ!D347+OR!D347+OV!D347+SA!D347+SZ!D347</f>
        <v>0</v>
      </c>
      <c r="E347" s="12">
        <f>BY!E347+CJ!E347+CZ!E347+DX!E347+DY!E347+EZ!E347+FH!E347+FR!E347+FZ!E347+GZ!E347+IY!E347+JA!E347+KA!E347+KF!E347+KH!E347+MY!E347+MZ!E347+OR!E347+OV!E347+SA!E347+SZ!E347</f>
        <v>0</v>
      </c>
      <c r="F347" s="12">
        <f>BY!F347+CJ!F347+CZ!F347+DX!F347+DY!F347+EZ!F347+FH!F347+FR!F347+FZ!F347+GZ!F347+IY!F347+JA!F347+KA!F347+KF!F347+KH!F347+MY!F347+MZ!F347+OR!F347+OV!F347+SA!F347+SZ!F347</f>
        <v>0</v>
      </c>
      <c r="G347" s="12">
        <f>BY!G347+CJ!G347+CZ!G347+DX!G347+DY!G347+EZ!G347+FH!G347+FR!G347+FZ!G347+GZ!G347+IY!G347+JA!G347+KA!G347+KF!G347+KH!G347+MY!G347+MZ!G347+OR!G347+OV!G347+SA!G347+SZ!G347</f>
        <v>0</v>
      </c>
      <c r="H347" s="12">
        <f>BY!H347+CJ!H347+CZ!H347+DX!H347+DY!H347+EZ!H347+FH!H347+FR!H347+FZ!H347+GZ!H347+IY!H347+JA!H347+KA!H347+KF!H347+KH!H347+MY!H347+MZ!H347+OR!H347+OV!H347+SA!H347+SZ!H347</f>
        <v>0</v>
      </c>
      <c r="I347" s="12">
        <f>BY!I347+CJ!I347+CZ!I347+DX!I347+DY!I347+EZ!I347+FH!I347+FR!I347+FZ!I347+GZ!I347+IY!I347+JA!I347+KA!I347+KF!I347+KH!I347+MY!I347+MZ!I347+OR!I347+OV!I347+SA!I347+SZ!I347</f>
        <v>0</v>
      </c>
      <c r="J347" s="12">
        <f>BY!J347+CJ!J347+CZ!J347+DX!J347+DY!J347+EZ!J347+FH!J347+FR!J347+FZ!J347+GZ!J347+IY!J347+JA!J347+KA!J347+KF!J347+KH!J347+MY!J347+MZ!J347+OR!J347+OV!J347+SA!J347+SZ!J347</f>
        <v>0</v>
      </c>
      <c r="K347" s="12">
        <f>BY!K347+CJ!K347+CZ!K347+DX!K347+DY!K347+EZ!K347+FH!K347+FR!K347+FZ!K347+GZ!K347+IY!K347+JA!K347+KA!K347+KF!K347+KH!K347+MY!K347+MZ!K347+OR!K347+OV!K347+SA!K347+SZ!K347</f>
        <v>0</v>
      </c>
      <c r="L347" s="12">
        <f>BY!L347+CJ!L347+CZ!L347+DX!L347+DY!L347+EZ!L347+FH!L347+FR!L347+FZ!L347+GZ!L347+IY!L347+JA!L347+KA!L347+KF!L347+KH!L347+MY!L347+MZ!L347+OR!L347+OV!L347+SA!L347+SZ!L347</f>
        <v>0</v>
      </c>
      <c r="M347" s="12">
        <f>BY!M347+CJ!M347+CZ!M347+DX!M347+DY!M347+EZ!M347+FH!M347+FR!M347+FZ!M347+GZ!M347+IY!M347+JA!M347+KA!M347+KF!M347+KH!M347+MY!M347+MZ!M347+OR!M347+OV!M347+SA!M347+SZ!M347</f>
        <v>0</v>
      </c>
      <c r="N347" s="1">
        <f t="shared" si="56"/>
        <v>0</v>
      </c>
    </row>
    <row r="348" spans="1:14" ht="15" customHeight="1">
      <c r="A348" s="276" t="s">
        <v>185</v>
      </c>
      <c r="B348" s="12">
        <f>BY!B348+CJ!B348+CZ!B348+DX!B348+DY!B348+EZ!B348+FH!B348+FR!B348+FZ!B348+GZ!B348+IY!B348+JA!B348+KA!B348+KF!B348+KH!B348+MY!B348+MZ!B348+OR!B348+OV!B348+SA!B348+SZ!B348</f>
        <v>0</v>
      </c>
      <c r="C348" s="12">
        <f>BY!C348+CJ!C348+CZ!C348+DX!C348+DY!C348+EZ!C348+FH!C348+FR!C348+FZ!C348+GZ!C348+IY!C348+JA!C348+KA!C348+KF!C348+KH!C348+MY!C348+MZ!C348+OR!C348+OV!C348+SA!C348+SZ!C348</f>
        <v>0</v>
      </c>
      <c r="D348" s="12">
        <f>BY!D348+CJ!D348+CZ!D348+DX!D348+DY!D348+EZ!D348+FH!D348+FR!D348+FZ!D348+GZ!D348+IY!D348+JA!D348+KA!D348+KF!D348+KH!D348+MY!D348+MZ!D348+OR!D348+OV!D348+SA!D348+SZ!D348</f>
        <v>0</v>
      </c>
      <c r="E348" s="12">
        <f>BY!E348+CJ!E348+CZ!E348+DX!E348+DY!E348+EZ!E348+FH!E348+FR!E348+FZ!E348+GZ!E348+IY!E348+JA!E348+KA!E348+KF!E348+KH!E348+MY!E348+MZ!E348+OR!E348+OV!E348+SA!E348+SZ!E348</f>
        <v>0</v>
      </c>
      <c r="F348" s="12">
        <f>BY!F348+CJ!F348+CZ!F348+DX!F348+DY!F348+EZ!F348+FH!F348+FR!F348+FZ!F348+GZ!F348+IY!F348+JA!F348+KA!F348+KF!F348+KH!F348+MY!F348+MZ!F348+OR!F348+OV!F348+SA!F348+SZ!F348</f>
        <v>0</v>
      </c>
      <c r="G348" s="12">
        <f>BY!G348+CJ!G348+CZ!G348+DX!G348+DY!G348+EZ!G348+FH!G348+FR!G348+FZ!G348+GZ!G348+IY!G348+JA!G348+KA!G348+KF!G348+KH!G348+MY!G348+MZ!G348+OR!G348+OV!G348+SA!G348+SZ!G348</f>
        <v>0</v>
      </c>
      <c r="H348" s="12">
        <f>BY!H348+CJ!H348+CZ!H348+DX!H348+DY!H348+EZ!H348+FH!H348+FR!H348+FZ!H348+GZ!H348+IY!H348+JA!H348+KA!H348+KF!H348+KH!H348+MY!H348+MZ!H348+OR!H348+OV!H348+SA!H348+SZ!H348</f>
        <v>0</v>
      </c>
      <c r="I348" s="12">
        <f>BY!I348+CJ!I348+CZ!I348+DX!I348+DY!I348+EZ!I348+FH!I348+FR!I348+FZ!I348+GZ!I348+IY!I348+JA!I348+KA!I348+KF!I348+KH!I348+MY!I348+MZ!I348+OR!I348+OV!I348+SA!I348+SZ!I348</f>
        <v>0</v>
      </c>
      <c r="J348" s="12">
        <f>BY!J348+CJ!J348+CZ!J348+DX!J348+DY!J348+EZ!J348+FH!J348+FR!J348+FZ!J348+GZ!J348+IY!J348+JA!J348+KA!J348+KF!J348+KH!J348+MY!J348+MZ!J348+OR!J348+OV!J348+SA!J348+SZ!J348</f>
        <v>0</v>
      </c>
      <c r="K348" s="12">
        <f>BY!K348+CJ!K348+CZ!K348+DX!K348+DY!K348+EZ!K348+FH!K348+FR!K348+FZ!K348+GZ!K348+IY!K348+JA!K348+KA!K348+KF!K348+KH!K348+MY!K348+MZ!K348+OR!K348+OV!K348+SA!K348+SZ!K348</f>
        <v>0</v>
      </c>
      <c r="L348" s="12">
        <f>BY!L348+CJ!L348+CZ!L348+DX!L348+DY!L348+EZ!L348+FH!L348+FR!L348+FZ!L348+GZ!L348+IY!L348+JA!L348+KA!L348+KF!L348+KH!L348+MY!L348+MZ!L348+OR!L348+OV!L348+SA!L348+SZ!L348</f>
        <v>0</v>
      </c>
      <c r="M348" s="12">
        <f>BY!M348+CJ!M348+CZ!M348+DX!M348+DY!M348+EZ!M348+FH!M348+FR!M348+FZ!M348+GZ!M348+IY!M348+JA!M348+KA!M348+KF!M348+KH!M348+MY!M348+MZ!M348+OR!M348+OV!M348+SA!M348+SZ!M348</f>
        <v>0</v>
      </c>
      <c r="N348" s="1">
        <f t="shared" si="56"/>
        <v>0</v>
      </c>
    </row>
    <row r="349" spans="1:14" ht="15" customHeight="1">
      <c r="A349" s="275" t="s">
        <v>152</v>
      </c>
      <c r="B349" s="12">
        <f>BY!B349+CJ!B349+CZ!B349+DX!B349+DY!B349+EZ!B349+FH!B349+FR!B349+FZ!B349+GZ!B349+IY!B349+JA!B349+KA!B349+KF!B349+KH!B349+MY!B349+MZ!B349+OR!B349+OV!B349+SA!B349+SZ!B349</f>
        <v>0</v>
      </c>
      <c r="C349" s="12">
        <f>BY!C349+CJ!C349+CZ!C349+DX!C349+DY!C349+EZ!C349+FH!C349+FR!C349+FZ!C349+GZ!C349+IY!C349+JA!C349+KA!C349+KF!C349+KH!C349+MY!C349+MZ!C349+OR!C349+OV!C349+SA!C349+SZ!C349</f>
        <v>0</v>
      </c>
      <c r="D349" s="12">
        <f>BY!D349+CJ!D349+CZ!D349+DX!D349+DY!D349+EZ!D349+FH!D349+FR!D349+FZ!D349+GZ!D349+IY!D349+JA!D349+KA!D349+KF!D349+KH!D349+MY!D349+MZ!D349+OR!D349+OV!D349+SA!D349+SZ!D349</f>
        <v>0</v>
      </c>
      <c r="E349" s="12">
        <f>BY!E349+CJ!E349+CZ!E349+DX!E349+DY!E349+EZ!E349+FH!E349+FR!E349+FZ!E349+GZ!E349+IY!E349+JA!E349+KA!E349+KF!E349+KH!E349+MY!E349+MZ!E349+OR!E349+OV!E349+SA!E349+SZ!E349</f>
        <v>0</v>
      </c>
      <c r="F349" s="12">
        <f>BY!F349+CJ!F349+CZ!F349+DX!F349+DY!F349+EZ!F349+FH!F349+FR!F349+FZ!F349+GZ!F349+IY!F349+JA!F349+KA!F349+KF!F349+KH!F349+MY!F349+MZ!F349+OR!F349+OV!F349+SA!F349+SZ!F349</f>
        <v>0</v>
      </c>
      <c r="G349" s="12">
        <f>BY!G349+CJ!G349+CZ!G349+DX!G349+DY!G349+EZ!G349+FH!G349+FR!G349+FZ!G349+GZ!G349+IY!G349+JA!G349+KA!G349+KF!G349+KH!G349+MY!G349+MZ!G349+OR!G349+OV!G349+SA!G349+SZ!G349</f>
        <v>0</v>
      </c>
      <c r="H349" s="12">
        <f>BY!H349+CJ!H349+CZ!H349+DX!H349+DY!H349+EZ!H349+FH!H349+FR!H349+FZ!H349+GZ!H349+IY!H349+JA!H349+KA!H349+KF!H349+KH!H349+MY!H349+MZ!H349+OR!H349+OV!H349+SA!H349+SZ!H349</f>
        <v>0</v>
      </c>
      <c r="I349" s="12">
        <f>BY!I349+CJ!I349+CZ!I349+DX!I349+DY!I349+EZ!I349+FH!I349+FR!I349+FZ!I349+GZ!I349+IY!I349+JA!I349+KA!I349+KF!I349+KH!I349+MY!I349+MZ!I349+OR!I349+OV!I349+SA!I349+SZ!I349</f>
        <v>0</v>
      </c>
      <c r="J349" s="12">
        <f>BY!J349+CJ!J349+CZ!J349+DX!J349+DY!J349+EZ!J349+FH!J349+FR!J349+FZ!J349+GZ!J349+IY!J349+JA!J349+KA!J349+KF!J349+KH!J349+MY!J349+MZ!J349+OR!J349+OV!J349+SA!J349+SZ!J349</f>
        <v>0</v>
      </c>
      <c r="K349" s="12">
        <f>BY!K349+CJ!K349+CZ!K349+DX!K349+DY!K349+EZ!K349+FH!K349+FR!K349+FZ!K349+GZ!K349+IY!K349+JA!K349+KA!K349+KF!K349+KH!K349+MY!K349+MZ!K349+OR!K349+OV!K349+SA!K349+SZ!K349</f>
        <v>0</v>
      </c>
      <c r="L349" s="12">
        <f>BY!L349+CJ!L349+CZ!L349+DX!L349+DY!L349+EZ!L349+FH!L349+FR!L349+FZ!L349+GZ!L349+IY!L349+JA!L349+KA!L349+KF!L349+KH!L349+MY!L349+MZ!L349+OR!L349+OV!L349+SA!L349+SZ!L349</f>
        <v>0</v>
      </c>
      <c r="M349" s="12">
        <f>BY!M349+CJ!M349+CZ!M349+DX!M349+DY!M349+EZ!M349+FH!M349+FR!M349+FZ!M349+GZ!M349+IY!M349+JA!M349+KA!M349+KF!M349+KH!M349+MY!M349+MZ!M349+OR!M349+OV!M349+SA!M349+SZ!M349</f>
        <v>0</v>
      </c>
      <c r="N349" s="1">
        <f t="shared" si="56"/>
        <v>0</v>
      </c>
    </row>
    <row r="350" spans="1:14" ht="15" customHeight="1">
      <c r="A350" s="275" t="s">
        <v>171</v>
      </c>
      <c r="B350" s="12">
        <f>BY!B350+CJ!B350+CZ!B350+DX!B350+DY!B350+EZ!B350+FH!B350+FR!B350+FZ!B350+GZ!B350+IY!B350+JA!B350+KA!B350+KF!B350+KH!B350+MY!B350+MZ!B350+OR!B350+OV!B350+SA!B350+SZ!B350</f>
        <v>0</v>
      </c>
      <c r="C350" s="12">
        <f>BY!C350+CJ!C350+CZ!C350+DX!C350+DY!C350+EZ!C350+FH!C350+FR!C350+FZ!C350+GZ!C350+IY!C350+JA!C350+KA!C350+KF!C350+KH!C350+MY!C350+MZ!C350+OR!C350+OV!C350+SA!C350+SZ!C350</f>
        <v>0</v>
      </c>
      <c r="D350" s="12">
        <f>BY!D350+CJ!D350+CZ!D350+DX!D350+DY!D350+EZ!D350+FH!D350+FR!D350+FZ!D350+GZ!D350+IY!D350+JA!D350+KA!D350+KF!D350+KH!D350+MY!D350+MZ!D350+OR!D350+OV!D350+SA!D350+SZ!D350</f>
        <v>0</v>
      </c>
      <c r="E350" s="12">
        <f>BY!E350+CJ!E350+CZ!E350+DX!E350+DY!E350+EZ!E350+FH!E350+FR!E350+FZ!E350+GZ!E350+IY!E350+JA!E350+KA!E350+KF!E350+KH!E350+MY!E350+MZ!E350+OR!E350+OV!E350+SA!E350+SZ!E350</f>
        <v>0</v>
      </c>
      <c r="F350" s="12">
        <f>BY!F350+CJ!F350+CZ!F350+DX!F350+DY!F350+EZ!F350+FH!F350+FR!F350+FZ!F350+GZ!F350+IY!F350+JA!F350+KA!F350+KF!F350+KH!F350+MY!F350+MZ!F350+OR!F350+OV!F350+SA!F350+SZ!F350</f>
        <v>0</v>
      </c>
      <c r="G350" s="12">
        <f>BY!G350+CJ!G350+CZ!G350+DX!G350+DY!G350+EZ!G350+FH!G350+FR!G350+FZ!G350+GZ!G350+IY!G350+JA!G350+KA!G350+KF!G350+KH!G350+MY!G350+MZ!G350+OR!G350+OV!G350+SA!G350+SZ!G350</f>
        <v>0</v>
      </c>
      <c r="H350" s="12">
        <f>BY!H350+CJ!H350+CZ!H350+DX!H350+DY!H350+EZ!H350+FH!H350+FR!H350+FZ!H350+GZ!H350+IY!H350+JA!H350+KA!H350+KF!H350+KH!H350+MY!H350+MZ!H350+OR!H350+OV!H350+SA!H350+SZ!H350</f>
        <v>0</v>
      </c>
      <c r="I350" s="12">
        <f>BY!I350+CJ!I350+CZ!I350+DX!I350+DY!I350+EZ!I350+FH!I350+FR!I350+FZ!I350+GZ!I350+IY!I350+JA!I350+KA!I350+KF!I350+KH!I350+MY!I350+MZ!I350+OR!I350+OV!I350+SA!I350+SZ!I350</f>
        <v>0</v>
      </c>
      <c r="J350" s="12">
        <f>BY!J350+CJ!J350+CZ!J350+DX!J350+DY!J350+EZ!J350+FH!J350+FR!J350+FZ!J350+GZ!J350+IY!J350+JA!J350+KA!J350+KF!J350+KH!J350+MY!J350+MZ!J350+OR!J350+OV!J350+SA!J350+SZ!J350</f>
        <v>0</v>
      </c>
      <c r="K350" s="12">
        <f>BY!K350+CJ!K350+CZ!K350+DX!K350+DY!K350+EZ!K350+FH!K350+FR!K350+FZ!K350+GZ!K350+IY!K350+JA!K350+KA!K350+KF!K350+KH!K350+MY!K350+MZ!K350+OR!K350+OV!K350+SA!K350+SZ!K350</f>
        <v>0</v>
      </c>
      <c r="L350" s="12">
        <f>BY!L350+CJ!L350+CZ!L350+DX!L350+DY!L350+EZ!L350+FH!L350+FR!L350+FZ!L350+GZ!L350+IY!L350+JA!L350+KA!L350+KF!L350+KH!L350+MY!L350+MZ!L350+OR!L350+OV!L350+SA!L350+SZ!L350</f>
        <v>0</v>
      </c>
      <c r="M350" s="12">
        <f>BY!M350+CJ!M350+CZ!M350+DX!M350+DY!M350+EZ!M350+FH!M350+FR!M350+FZ!M350+GZ!M350+IY!M350+JA!M350+KA!M350+KF!M350+KH!M350+MY!M350+MZ!M350+OR!M350+OV!M350+SA!M350+SZ!M350</f>
        <v>0</v>
      </c>
      <c r="N350" s="1">
        <f t="shared" si="56"/>
        <v>0</v>
      </c>
    </row>
    <row r="351" spans="1:14" ht="15" customHeight="1">
      <c r="A351" s="275" t="s">
        <v>169</v>
      </c>
      <c r="B351" s="12">
        <f>BY!B351+CJ!B351+CZ!B351+DX!B351+DY!B351+EZ!B351+FH!B351+FR!B351+FZ!B351+GZ!B351+IY!B351+JA!B351+KA!B351+KF!B351+KH!B351+MY!B351+MZ!B351+OR!B351+OV!B351+SA!B351+SZ!B351</f>
        <v>0</v>
      </c>
      <c r="C351" s="12">
        <f>BY!C351+CJ!C351+CZ!C351+DX!C351+DY!C351+EZ!C351+FH!C351+FR!C351+FZ!C351+GZ!C351+IY!C351+JA!C351+KA!C351+KF!C351+KH!C351+MY!C351+MZ!C351+OR!C351+OV!C351+SA!C351+SZ!C351</f>
        <v>0</v>
      </c>
      <c r="D351" s="12">
        <f>BY!D351+CJ!D351+CZ!D351+DX!D351+DY!D351+EZ!D351+FH!D351+FR!D351+FZ!D351+GZ!D351+IY!D351+JA!D351+KA!D351+KF!D351+KH!D351+MY!D351+MZ!D351+OR!D351+OV!D351+SA!D351+SZ!D351</f>
        <v>0</v>
      </c>
      <c r="E351" s="12">
        <f>BY!E351+CJ!E351+CZ!E351+DX!E351+DY!E351+EZ!E351+FH!E351+FR!E351+FZ!E351+GZ!E351+IY!E351+JA!E351+KA!E351+KF!E351+KH!E351+MY!E351+MZ!E351+OR!E351+OV!E351+SA!E351+SZ!E351</f>
        <v>0</v>
      </c>
      <c r="F351" s="12">
        <f>BY!F351+CJ!F351+CZ!F351+DX!F351+DY!F351+EZ!F351+FH!F351+FR!F351+FZ!F351+GZ!F351+IY!F351+JA!F351+KA!F351+KF!F351+KH!F351+MY!F351+MZ!F351+OR!F351+OV!F351+SA!F351+SZ!F351</f>
        <v>0</v>
      </c>
      <c r="G351" s="12">
        <f>BY!G351+CJ!G351+CZ!G351+DX!G351+DY!G351+EZ!G351+FH!G351+FR!G351+FZ!G351+GZ!G351+IY!G351+JA!G351+KA!G351+KF!G351+KH!G351+MY!G351+MZ!G351+OR!G351+OV!G351+SA!G351+SZ!G351</f>
        <v>0</v>
      </c>
      <c r="H351" s="12">
        <f>BY!H351+CJ!H351+CZ!H351+DX!H351+DY!H351+EZ!H351+FH!H351+FR!H351+FZ!H351+GZ!H351+IY!H351+JA!H351+KA!H351+KF!H351+KH!H351+MY!H351+MZ!H351+OR!H351+OV!H351+SA!H351+SZ!H351</f>
        <v>0</v>
      </c>
      <c r="I351" s="12">
        <f>BY!I351+CJ!I351+CZ!I351+DX!I351+DY!I351+EZ!I351+FH!I351+FR!I351+FZ!I351+GZ!I351+IY!I351+JA!I351+KA!I351+KF!I351+KH!I351+MY!I351+MZ!I351+OR!I351+OV!I351+SA!I351+SZ!I351</f>
        <v>0</v>
      </c>
      <c r="J351" s="12">
        <f>BY!J351+CJ!J351+CZ!J351+DX!J351+DY!J351+EZ!J351+FH!J351+FR!J351+FZ!J351+GZ!J351+IY!J351+JA!J351+KA!J351+KF!J351+KH!J351+MY!J351+MZ!J351+OR!J351+OV!J351+SA!J351+SZ!J351</f>
        <v>0</v>
      </c>
      <c r="K351" s="12">
        <f>BY!K351+CJ!K351+CZ!K351+DX!K351+DY!K351+EZ!K351+FH!K351+FR!K351+FZ!K351+GZ!K351+IY!K351+JA!K351+KA!K351+KF!K351+KH!K351+MY!K351+MZ!K351+OR!K351+OV!K351+SA!K351+SZ!K351</f>
        <v>0</v>
      </c>
      <c r="L351" s="12">
        <f>BY!L351+CJ!L351+CZ!L351+DX!L351+DY!L351+EZ!L351+FH!L351+FR!L351+FZ!L351+GZ!L351+IY!L351+JA!L351+KA!L351+KF!L351+KH!L351+MY!L351+MZ!L351+OR!L351+OV!L351+SA!L351+SZ!L351</f>
        <v>0</v>
      </c>
      <c r="M351" s="12">
        <f>BY!M351+CJ!M351+CZ!M351+DX!M351+DY!M351+EZ!M351+FH!M351+FR!M351+FZ!M351+GZ!M351+IY!M351+JA!M351+KA!M351+KF!M351+KH!M351+MY!M351+MZ!M351+OR!M351+OV!M351+SA!M351+SZ!M351</f>
        <v>0</v>
      </c>
      <c r="N351" s="1">
        <f t="shared" si="56"/>
        <v>0</v>
      </c>
    </row>
    <row r="352" spans="1:14" ht="15" customHeight="1">
      <c r="A352" s="275" t="s">
        <v>157</v>
      </c>
      <c r="B352" s="12">
        <f>BY!B352+CJ!B352+CZ!B352+DX!B352+DY!B352+EZ!B352+FH!B352+FR!B352+FZ!B352+GZ!B352+IY!B352+JA!B352+KA!B352+KF!B352+KH!B352+MY!B352+MZ!B352+OR!B352+OV!B352+SA!B352+SZ!B352</f>
        <v>0</v>
      </c>
      <c r="C352" s="12">
        <f>BY!C352+CJ!C352+CZ!C352+DX!C352+DY!C352+EZ!C352+FH!C352+FR!C352+FZ!C352+GZ!C352+IY!C352+JA!C352+KA!C352+KF!C352+KH!C352+MY!C352+MZ!C352+OR!C352+OV!C352+SA!C352+SZ!C352</f>
        <v>0</v>
      </c>
      <c r="D352" s="12">
        <f>BY!D352+CJ!D352+CZ!D352+DX!D352+DY!D352+EZ!D352+FH!D352+FR!D352+FZ!D352+GZ!D352+IY!D352+JA!D352+KA!D352+KF!D352+KH!D352+MY!D352+MZ!D352+OR!D352+OV!D352+SA!D352+SZ!D352</f>
        <v>0</v>
      </c>
      <c r="E352" s="12">
        <f>BY!E352+CJ!E352+CZ!E352+DX!E352+DY!E352+EZ!E352+FH!E352+FR!E352+FZ!E352+GZ!E352+IY!E352+JA!E352+KA!E352+KF!E352+KH!E352+MY!E352+MZ!E352+OR!E352+OV!E352+SA!E352+SZ!E352</f>
        <v>0</v>
      </c>
      <c r="F352" s="12">
        <f>BY!F352+CJ!F352+CZ!F352+DX!F352+DY!F352+EZ!F352+FH!F352+FR!F352+FZ!F352+GZ!F352+IY!F352+JA!F352+KA!F352+KF!F352+KH!F352+MY!F352+MZ!F352+OR!F352+OV!F352+SA!F352+SZ!F352</f>
        <v>0</v>
      </c>
      <c r="G352" s="12">
        <f>BY!G352+CJ!G352+CZ!G352+DX!G352+DY!G352+EZ!G352+FH!G352+FR!G352+FZ!G352+GZ!G352+IY!G352+JA!G352+KA!G352+KF!G352+KH!G352+MY!G352+MZ!G352+OR!G352+OV!G352+SA!G352+SZ!G352</f>
        <v>0</v>
      </c>
      <c r="H352" s="12">
        <f>BY!H352+CJ!H352+CZ!H352+DX!H352+DY!H352+EZ!H352+FH!H352+FR!H352+FZ!H352+GZ!H352+IY!H352+JA!H352+KA!H352+KF!H352+KH!H352+MY!H352+MZ!H352+OR!H352+OV!H352+SA!H352+SZ!H352</f>
        <v>0</v>
      </c>
      <c r="I352" s="12">
        <f>BY!I352+CJ!I352+CZ!I352+DX!I352+DY!I352+EZ!I352+FH!I352+FR!I352+FZ!I352+GZ!I352+IY!I352+JA!I352+KA!I352+KF!I352+KH!I352+MY!I352+MZ!I352+OR!I352+OV!I352+SA!I352+SZ!I352</f>
        <v>0</v>
      </c>
      <c r="J352" s="12">
        <f>BY!J352+CJ!J352+CZ!J352+DX!J352+DY!J352+EZ!J352+FH!J352+FR!J352+FZ!J352+GZ!J352+IY!J352+JA!J352+KA!J352+KF!J352+KH!J352+MY!J352+MZ!J352+OR!J352+OV!J352+SA!J352+SZ!J352</f>
        <v>0</v>
      </c>
      <c r="K352" s="12">
        <f>BY!K352+CJ!K352+CZ!K352+DX!K352+DY!K352+EZ!K352+FH!K352+FR!K352+FZ!K352+GZ!K352+IY!K352+JA!K352+KA!K352+KF!K352+KH!K352+MY!K352+MZ!K352+OR!K352+OV!K352+SA!K352+SZ!K352</f>
        <v>0</v>
      </c>
      <c r="L352" s="12">
        <f>BY!L352+CJ!L352+CZ!L352+DX!L352+DY!L352+EZ!L352+FH!L352+FR!L352+FZ!L352+GZ!L352+IY!L352+JA!L352+KA!L352+KF!L352+KH!L352+MY!L352+MZ!L352+OR!L352+OV!L352+SA!L352+SZ!L352</f>
        <v>0</v>
      </c>
      <c r="M352" s="12">
        <f>BY!M352+CJ!M352+CZ!M352+DX!M352+DY!M352+EZ!M352+FH!M352+FR!M352+FZ!M352+GZ!M352+IY!M352+JA!M352+KA!M352+KF!M352+KH!M352+MY!M352+MZ!M352+OR!M352+OV!M352+SA!M352+SZ!M352</f>
        <v>0</v>
      </c>
      <c r="N352" s="1">
        <f t="shared" si="56"/>
        <v>0</v>
      </c>
    </row>
    <row r="353" spans="1:14" ht="15" customHeight="1">
      <c r="A353" s="275" t="s">
        <v>81</v>
      </c>
      <c r="B353" s="12">
        <f>BY!B353+CJ!B353+CZ!B353+DX!B353+DY!B353+EZ!B353+FH!B353+FR!B353+FZ!B353+GZ!B353+IY!B353+JA!B353+KA!B353+KF!B353+KH!B353+MY!B353+MZ!B353+OR!B353+OV!B353+SA!B353+SZ!B353</f>
        <v>0</v>
      </c>
      <c r="C353" s="12">
        <f>BY!C353+CJ!C353+CZ!C353+DX!C353+DY!C353+EZ!C353+FH!C353+FR!C353+FZ!C353+GZ!C353+IY!C353+JA!C353+KA!C353+KF!C353+KH!C353+MY!C353+MZ!C353+OR!C353+OV!C353+SA!C353+SZ!C353</f>
        <v>0</v>
      </c>
      <c r="D353" s="12">
        <f>BY!D353+CJ!D353+CZ!D353+DX!D353+DY!D353+EZ!D353+FH!D353+FR!D353+FZ!D353+GZ!D353+IY!D353+JA!D353+KA!D353+KF!D353+KH!D353+MY!D353+MZ!D353+OR!D353+OV!D353+SA!D353+SZ!D353</f>
        <v>0</v>
      </c>
      <c r="E353" s="12">
        <f>BY!E353+CJ!E353+CZ!E353+DX!E353+DY!E353+EZ!E353+FH!E353+FR!E353+FZ!E353+GZ!E353+IY!E353+JA!E353+KA!E353+KF!E353+KH!E353+MY!E353+MZ!E353+OR!E353+OV!E353+SA!E353+SZ!E353</f>
        <v>0</v>
      </c>
      <c r="F353" s="12">
        <f>BY!F353+CJ!F353+CZ!F353+DX!F353+DY!F353+EZ!F353+FH!F353+FR!F353+FZ!F353+GZ!F353+IY!F353+JA!F353+KA!F353+KF!F353+KH!F353+MY!F353+MZ!F353+OR!F353+OV!F353+SA!F353+SZ!F353</f>
        <v>0</v>
      </c>
      <c r="G353" s="12">
        <f>BY!G353+CJ!G353+CZ!G353+DX!G353+DY!G353+EZ!G353+FH!G353+FR!G353+FZ!G353+GZ!G353+IY!G353+JA!G353+KA!G353+KF!G353+KH!G353+MY!G353+MZ!G353+OR!G353+OV!G353+SA!G353+SZ!G353</f>
        <v>0</v>
      </c>
      <c r="H353" s="12">
        <f>BY!H353+CJ!H353+CZ!H353+DX!H353+DY!H353+EZ!H353+FH!H353+FR!H353+FZ!H353+GZ!H353+IY!H353+JA!H353+KA!H353+KF!H353+KH!H353+MY!H353+MZ!H353+OR!H353+OV!H353+SA!H353+SZ!H353</f>
        <v>0</v>
      </c>
      <c r="I353" s="12">
        <f>BY!I353+CJ!I353+CZ!I353+DX!I353+DY!I353+EZ!I353+FH!I353+FR!I353+FZ!I353+GZ!I353+IY!I353+JA!I353+KA!I353+KF!I353+KH!I353+MY!I353+MZ!I353+OR!I353+OV!I353+SA!I353+SZ!I353</f>
        <v>0</v>
      </c>
      <c r="J353" s="12">
        <f>BY!J353+CJ!J353+CZ!J353+DX!J353+DY!J353+EZ!J353+FH!J353+FR!J353+FZ!J353+GZ!J353+IY!J353+JA!J353+KA!J353+KF!J353+KH!J353+MY!J353+MZ!J353+OR!J353+OV!J353+SA!J353+SZ!J353</f>
        <v>0</v>
      </c>
      <c r="K353" s="12">
        <f>BY!K353+CJ!K353+CZ!K353+DX!K353+DY!K353+EZ!K353+FH!K353+FR!K353+FZ!K353+GZ!K353+IY!K353+JA!K353+KA!K353+KF!K353+KH!K353+MY!K353+MZ!K353+OR!K353+OV!K353+SA!K353+SZ!K353</f>
        <v>0</v>
      </c>
      <c r="L353" s="12">
        <f>BY!L353+CJ!L353+CZ!L353+DX!L353+DY!L353+EZ!L353+FH!L353+FR!L353+FZ!L353+GZ!L353+IY!L353+JA!L353+KA!L353+KF!L353+KH!L353+MY!L353+MZ!L353+OR!L353+OV!L353+SA!L353+SZ!L353</f>
        <v>0</v>
      </c>
      <c r="M353" s="12">
        <f>BY!M353+CJ!M353+CZ!M353+DX!M353+DY!M353+EZ!M353+FH!M353+FR!M353+FZ!M353+GZ!M353+IY!M353+JA!M353+KA!M353+KF!M353+KH!M353+MY!M353+MZ!M353+OR!M353+OV!M353+SA!M353+SZ!M353</f>
        <v>0</v>
      </c>
      <c r="N353" s="1">
        <f t="shared" si="56"/>
        <v>0</v>
      </c>
    </row>
    <row r="354" spans="1:14" ht="15" customHeight="1">
      <c r="A354" s="275" t="s">
        <v>156</v>
      </c>
      <c r="B354" s="12">
        <f>BY!B354+CJ!B354+CZ!B354+DX!B354+DY!B354+EZ!B354+FH!B354+FR!B354+FZ!B354+GZ!B354+IY!B354+JA!B354+KA!B354+KF!B354+KH!B354+MY!B354+MZ!B354+OR!B354+OV!B354+SA!B354+SZ!B354</f>
        <v>0</v>
      </c>
      <c r="C354" s="12">
        <f>BY!C354+CJ!C354+CZ!C354+DX!C354+DY!C354+EZ!C354+FH!C354+FR!C354+FZ!C354+GZ!C354+IY!C354+JA!C354+KA!C354+KF!C354+KH!C354+MY!C354+MZ!C354+OR!C354+OV!C354+SA!C354+SZ!C354</f>
        <v>0</v>
      </c>
      <c r="D354" s="12">
        <f>BY!D354+CJ!D354+CZ!D354+DX!D354+DY!D354+EZ!D354+FH!D354+FR!D354+FZ!D354+GZ!D354+IY!D354+JA!D354+KA!D354+KF!D354+KH!D354+MY!D354+MZ!D354+OR!D354+OV!D354+SA!D354+SZ!D354</f>
        <v>0</v>
      </c>
      <c r="E354" s="12">
        <f>BY!E354+CJ!E354+CZ!E354+DX!E354+DY!E354+EZ!E354+FH!E354+FR!E354+FZ!E354+GZ!E354+IY!E354+JA!E354+KA!E354+KF!E354+KH!E354+MY!E354+MZ!E354+OR!E354+OV!E354+SA!E354+SZ!E354</f>
        <v>0</v>
      </c>
      <c r="F354" s="12">
        <f>BY!F354+CJ!F354+CZ!F354+DX!F354+DY!F354+EZ!F354+FH!F354+FR!F354+FZ!F354+GZ!F354+IY!F354+JA!F354+KA!F354+KF!F354+KH!F354+MY!F354+MZ!F354+OR!F354+OV!F354+SA!F354+SZ!F354</f>
        <v>0</v>
      </c>
      <c r="G354" s="12">
        <f>BY!G354+CJ!G354+CZ!G354+DX!G354+DY!G354+EZ!G354+FH!G354+FR!G354+FZ!G354+GZ!G354+IY!G354+JA!G354+KA!G354+KF!G354+KH!G354+MY!G354+MZ!G354+OR!G354+OV!G354+SA!G354+SZ!G354</f>
        <v>0</v>
      </c>
      <c r="H354" s="12">
        <f>BY!H354+CJ!H354+CZ!H354+DX!H354+DY!H354+EZ!H354+FH!H354+FR!H354+FZ!H354+GZ!H354+IY!H354+JA!H354+KA!H354+KF!H354+KH!H354+MY!H354+MZ!H354+OR!H354+OV!H354+SA!H354+SZ!H354</f>
        <v>0</v>
      </c>
      <c r="I354" s="12">
        <f>BY!I354+CJ!I354+CZ!I354+DX!I354+DY!I354+EZ!I354+FH!I354+FR!I354+FZ!I354+GZ!I354+IY!I354+JA!I354+KA!I354+KF!I354+KH!I354+MY!I354+MZ!I354+OR!I354+OV!I354+SA!I354+SZ!I354</f>
        <v>0</v>
      </c>
      <c r="J354" s="12">
        <f>BY!J354+CJ!J354+CZ!J354+DX!J354+DY!J354+EZ!J354+FH!J354+FR!J354+FZ!J354+GZ!J354+IY!J354+JA!J354+KA!J354+KF!J354+KH!J354+MY!J354+MZ!J354+OR!J354+OV!J354+SA!J354+SZ!J354</f>
        <v>0</v>
      </c>
      <c r="K354" s="12">
        <f>BY!K354+CJ!K354+CZ!K354+DX!K354+DY!K354+EZ!K354+FH!K354+FR!K354+FZ!K354+GZ!K354+IY!K354+JA!K354+KA!K354+KF!K354+KH!K354+MY!K354+MZ!K354+OR!K354+OV!K354+SA!K354+SZ!K354</f>
        <v>0</v>
      </c>
      <c r="L354" s="12">
        <f>BY!L354+CJ!L354+CZ!L354+DX!L354+DY!L354+EZ!L354+FH!L354+FR!L354+FZ!L354+GZ!L354+IY!L354+JA!L354+KA!L354+KF!L354+KH!L354+MY!L354+MZ!L354+OR!L354+OV!L354+SA!L354+SZ!L354</f>
        <v>0</v>
      </c>
      <c r="M354" s="12">
        <f>BY!M354+CJ!M354+CZ!M354+DX!M354+DY!M354+EZ!M354+FH!M354+FR!M354+FZ!M354+GZ!M354+IY!M354+JA!M354+KA!M354+KF!M354+KH!M354+MY!M354+MZ!M354+OR!M354+OV!M354+SA!M354+SZ!M354</f>
        <v>0</v>
      </c>
      <c r="N354" s="1">
        <f t="shared" si="56"/>
        <v>0</v>
      </c>
    </row>
    <row r="355" spans="1:14" ht="15" customHeight="1">
      <c r="A355" s="275" t="s">
        <v>165</v>
      </c>
      <c r="B355" s="12">
        <f>BY!B355+CJ!B355+CZ!B355+DX!B355+DY!B355+EZ!B355+FH!B355+FR!B355+FZ!B355+GZ!B355+IY!B355+JA!B355+KA!B355+KF!B355+KH!B355+MY!B355+MZ!B355+OR!B355+OV!B355+SA!B355+SZ!B355</f>
        <v>0</v>
      </c>
      <c r="C355" s="12">
        <f>BY!C355+CJ!C355+CZ!C355+DX!C355+DY!C355+EZ!C355+FH!C355+FR!C355+FZ!C355+GZ!C355+IY!C355+JA!C355+KA!C355+KF!C355+KH!C355+MY!C355+MZ!C355+OR!C355+OV!C355+SA!C355+SZ!C355</f>
        <v>0</v>
      </c>
      <c r="D355" s="12">
        <f>BY!D355+CJ!D355+CZ!D355+DX!D355+DY!D355+EZ!D355+FH!D355+FR!D355+FZ!D355+GZ!D355+IY!D355+JA!D355+KA!D355+KF!D355+KH!D355+MY!D355+MZ!D355+OR!D355+OV!D355+SA!D355+SZ!D355</f>
        <v>0</v>
      </c>
      <c r="E355" s="12">
        <f>BY!E355+CJ!E355+CZ!E355+DX!E355+DY!E355+EZ!E355+FH!E355+FR!E355+FZ!E355+GZ!E355+IY!E355+JA!E355+KA!E355+KF!E355+KH!E355+MY!E355+MZ!E355+OR!E355+OV!E355+SA!E355+SZ!E355</f>
        <v>0</v>
      </c>
      <c r="F355" s="12">
        <f>BY!F355+CJ!F355+CZ!F355+DX!F355+DY!F355+EZ!F355+FH!F355+FR!F355+FZ!F355+GZ!F355+IY!F355+JA!F355+KA!F355+KF!F355+KH!F355+MY!F355+MZ!F355+OR!F355+OV!F355+SA!F355+SZ!F355</f>
        <v>0</v>
      </c>
      <c r="G355" s="12">
        <f>BY!G355+CJ!G355+CZ!G355+DX!G355+DY!G355+EZ!G355+FH!G355+FR!G355+FZ!G355+GZ!G355+IY!G355+JA!G355+KA!G355+KF!G355+KH!G355+MY!G355+MZ!G355+OR!G355+OV!G355+SA!G355+SZ!G355</f>
        <v>0</v>
      </c>
      <c r="H355" s="12">
        <f>BY!H355+CJ!H355+CZ!H355+DX!H355+DY!H355+EZ!H355+FH!H355+FR!H355+FZ!H355+GZ!H355+IY!H355+JA!H355+KA!H355+KF!H355+KH!H355+MY!H355+MZ!H355+OR!H355+OV!H355+SA!H355+SZ!H355</f>
        <v>0</v>
      </c>
      <c r="I355" s="12">
        <f>BY!I355+CJ!I355+CZ!I355+DX!I355+DY!I355+EZ!I355+FH!I355+FR!I355+FZ!I355+GZ!I355+IY!I355+JA!I355+KA!I355+KF!I355+KH!I355+MY!I355+MZ!I355+OR!I355+OV!I355+SA!I355+SZ!I355</f>
        <v>0</v>
      </c>
      <c r="J355" s="12">
        <f>BY!J355+CJ!J355+CZ!J355+DX!J355+DY!J355+EZ!J355+FH!J355+FR!J355+FZ!J355+GZ!J355+IY!J355+JA!J355+KA!J355+KF!J355+KH!J355+MY!J355+MZ!J355+OR!J355+OV!J355+SA!J355+SZ!J355</f>
        <v>0</v>
      </c>
      <c r="K355" s="12">
        <f>BY!K355+CJ!K355+CZ!K355+DX!K355+DY!K355+EZ!K355+FH!K355+FR!K355+FZ!K355+GZ!K355+IY!K355+JA!K355+KA!K355+KF!K355+KH!K355+MY!K355+MZ!K355+OR!K355+OV!K355+SA!K355+SZ!K355</f>
        <v>0</v>
      </c>
      <c r="L355" s="12">
        <f>BY!L355+CJ!L355+CZ!L355+DX!L355+DY!L355+EZ!L355+FH!L355+FR!L355+FZ!L355+GZ!L355+IY!L355+JA!L355+KA!L355+KF!L355+KH!L355+MY!L355+MZ!L355+OR!L355+OV!L355+SA!L355+SZ!L355</f>
        <v>0</v>
      </c>
      <c r="M355" s="12">
        <f>BY!M355+CJ!M355+CZ!M355+DX!M355+DY!M355+EZ!M355+FH!M355+FR!M355+FZ!M355+GZ!M355+IY!M355+JA!M355+KA!M355+KF!M355+KH!M355+MY!M355+MZ!M355+OR!M355+OV!M355+SA!M355+SZ!M355</f>
        <v>0</v>
      </c>
      <c r="N355" s="1">
        <f t="shared" si="56"/>
        <v>0</v>
      </c>
    </row>
    <row r="356" spans="1:14" ht="15" customHeight="1">
      <c r="A356" s="275" t="s">
        <v>164</v>
      </c>
      <c r="B356" s="12">
        <f>BY!B356+CJ!B356+CZ!B356+DX!B356+DY!B356+EZ!B356+FH!B356+FR!B356+FZ!B356+GZ!B356+IY!B356+JA!B356+KA!B356+KF!B356+KH!B356+MY!B356+MZ!B356+OR!B356+OV!B356+SA!B356+SZ!B356</f>
        <v>0</v>
      </c>
      <c r="C356" s="12">
        <f>BY!C356+CJ!C356+CZ!C356+DX!C356+DY!C356+EZ!C356+FH!C356+FR!C356+FZ!C356+GZ!C356+IY!C356+JA!C356+KA!C356+KF!C356+KH!C356+MY!C356+MZ!C356+OR!C356+OV!C356+SA!C356+SZ!C356</f>
        <v>0</v>
      </c>
      <c r="D356" s="12">
        <f>BY!D356+CJ!D356+CZ!D356+DX!D356+DY!D356+EZ!D356+FH!D356+FR!D356+FZ!D356+GZ!D356+IY!D356+JA!D356+KA!D356+KF!D356+KH!D356+MY!D356+MZ!D356+OR!D356+OV!D356+SA!D356+SZ!D356</f>
        <v>0</v>
      </c>
      <c r="E356" s="12">
        <f>BY!E356+CJ!E356+CZ!E356+DX!E356+DY!E356+EZ!E356+FH!E356+FR!E356+FZ!E356+GZ!E356+IY!E356+JA!E356+KA!E356+KF!E356+KH!E356+MY!E356+MZ!E356+OR!E356+OV!E356+SA!E356+SZ!E356</f>
        <v>0</v>
      </c>
      <c r="F356" s="12">
        <f>BY!F356+CJ!F356+CZ!F356+DX!F356+DY!F356+EZ!F356+FH!F356+FR!F356+FZ!F356+GZ!F356+IY!F356+JA!F356+KA!F356+KF!F356+KH!F356+MY!F356+MZ!F356+OR!F356+OV!F356+SA!F356+SZ!F356</f>
        <v>0</v>
      </c>
      <c r="G356" s="12">
        <f>BY!G356+CJ!G356+CZ!G356+DX!G356+DY!G356+EZ!G356+FH!G356+FR!G356+FZ!G356+GZ!G356+IY!G356+JA!G356+KA!G356+KF!G356+KH!G356+MY!G356+MZ!G356+OR!G356+OV!G356+SA!G356+SZ!G356</f>
        <v>0</v>
      </c>
      <c r="H356" s="12">
        <f>BY!H356+CJ!H356+CZ!H356+DX!H356+DY!H356+EZ!H356+FH!H356+FR!H356+FZ!H356+GZ!H356+IY!H356+JA!H356+KA!H356+KF!H356+KH!H356+MY!H356+MZ!H356+OR!H356+OV!H356+SA!H356+SZ!H356</f>
        <v>0</v>
      </c>
      <c r="I356" s="12">
        <f>BY!I356+CJ!I356+CZ!I356+DX!I356+DY!I356+EZ!I356+FH!I356+FR!I356+FZ!I356+GZ!I356+IY!I356+JA!I356+KA!I356+KF!I356+KH!I356+MY!I356+MZ!I356+OR!I356+OV!I356+SA!I356+SZ!I356</f>
        <v>0</v>
      </c>
      <c r="J356" s="12">
        <f>BY!J356+CJ!J356+CZ!J356+DX!J356+DY!J356+EZ!J356+FH!J356+FR!J356+FZ!J356+GZ!J356+IY!J356+JA!J356+KA!J356+KF!J356+KH!J356+MY!J356+MZ!J356+OR!J356+OV!J356+SA!J356+SZ!J356</f>
        <v>0</v>
      </c>
      <c r="K356" s="12">
        <f>BY!K356+CJ!K356+CZ!K356+DX!K356+DY!K356+EZ!K356+FH!K356+FR!K356+FZ!K356+GZ!K356+IY!K356+JA!K356+KA!K356+KF!K356+KH!K356+MY!K356+MZ!K356+OR!K356+OV!K356+SA!K356+SZ!K356</f>
        <v>0</v>
      </c>
      <c r="L356" s="12">
        <f>BY!L356+CJ!L356+CZ!L356+DX!L356+DY!L356+EZ!L356+FH!L356+FR!L356+FZ!L356+GZ!L356+IY!L356+JA!L356+KA!L356+KF!L356+KH!L356+MY!L356+MZ!L356+OR!L356+OV!L356+SA!L356+SZ!L356</f>
        <v>0</v>
      </c>
      <c r="M356" s="12">
        <f>BY!M356+CJ!M356+CZ!M356+DX!M356+DY!M356+EZ!M356+FH!M356+FR!M356+FZ!M356+GZ!M356+IY!M356+JA!M356+KA!M356+KF!M356+KH!M356+MY!M356+MZ!M356+OR!M356+OV!M356+SA!M356+SZ!M356</f>
        <v>0</v>
      </c>
      <c r="N356" s="1">
        <f t="shared" si="56"/>
        <v>0</v>
      </c>
    </row>
    <row r="357" spans="1:14" ht="15" customHeight="1">
      <c r="A357" s="275" t="s">
        <v>163</v>
      </c>
      <c r="B357" s="12">
        <f>BY!B357+CJ!B357+CZ!B357+DX!B357+DY!B357+EZ!B357+FH!B357+FR!B357+FZ!B357+GZ!B357+IY!B357+JA!B357+KA!B357+KF!B357+KH!B357+MY!B357+MZ!B357+OR!B357+OV!B357+SA!B357+SZ!B357</f>
        <v>0</v>
      </c>
      <c r="C357" s="12">
        <f>BY!C357+CJ!C357+CZ!C357+DX!C357+DY!C357+EZ!C357+FH!C357+FR!C357+FZ!C357+GZ!C357+IY!C357+JA!C357+KA!C357+KF!C357+KH!C357+MY!C357+MZ!C357+OR!C357+OV!C357+SA!C357+SZ!C357</f>
        <v>0</v>
      </c>
      <c r="D357" s="12">
        <f>BY!D357+CJ!D357+CZ!D357+DX!D357+DY!D357+EZ!D357+FH!D357+FR!D357+FZ!D357+GZ!D357+IY!D357+JA!D357+KA!D357+KF!D357+KH!D357+MY!D357+MZ!D357+OR!D357+OV!D357+SA!D357+SZ!D357</f>
        <v>0</v>
      </c>
      <c r="E357" s="12">
        <f>BY!E357+CJ!E357+CZ!E357+DX!E357+DY!E357+EZ!E357+FH!E357+FR!E357+FZ!E357+GZ!E357+IY!E357+JA!E357+KA!E357+KF!E357+KH!E357+MY!E357+MZ!E357+OR!E357+OV!E357+SA!E357+SZ!E357</f>
        <v>0</v>
      </c>
      <c r="F357" s="12">
        <f>BY!F357+CJ!F357+CZ!F357+DX!F357+DY!F357+EZ!F357+FH!F357+FR!F357+FZ!F357+GZ!F357+IY!F357+JA!F357+KA!F357+KF!F357+KH!F357+MY!F357+MZ!F357+OR!F357+OV!F357+SA!F357+SZ!F357</f>
        <v>0</v>
      </c>
      <c r="G357" s="12">
        <f>BY!G357+CJ!G357+CZ!G357+DX!G357+DY!G357+EZ!G357+FH!G357+FR!G357+FZ!G357+GZ!G357+IY!G357+JA!G357+KA!G357+KF!G357+KH!G357+MY!G357+MZ!G357+OR!G357+OV!G357+SA!G357+SZ!G357</f>
        <v>0</v>
      </c>
      <c r="H357" s="12">
        <f>BY!H357+CJ!H357+CZ!H357+DX!H357+DY!H357+EZ!H357+FH!H357+FR!H357+FZ!H357+GZ!H357+IY!H357+JA!H357+KA!H357+KF!H357+KH!H357+MY!H357+MZ!H357+OR!H357+OV!H357+SA!H357+SZ!H357</f>
        <v>0</v>
      </c>
      <c r="I357" s="12">
        <f>BY!I357+CJ!I357+CZ!I357+DX!I357+DY!I357+EZ!I357+FH!I357+FR!I357+FZ!I357+GZ!I357+IY!I357+JA!I357+KA!I357+KF!I357+KH!I357+MY!I357+MZ!I357+OR!I357+OV!I357+SA!I357+SZ!I357</f>
        <v>0</v>
      </c>
      <c r="J357" s="12">
        <f>BY!J357+CJ!J357+CZ!J357+DX!J357+DY!J357+EZ!J357+FH!J357+FR!J357+FZ!J357+GZ!J357+IY!J357+JA!J357+KA!J357+KF!J357+KH!J357+MY!J357+MZ!J357+OR!J357+OV!J357+SA!J357+SZ!J357</f>
        <v>0</v>
      </c>
      <c r="K357" s="12">
        <f>BY!K357+CJ!K357+CZ!K357+DX!K357+DY!K357+EZ!K357+FH!K357+FR!K357+FZ!K357+GZ!K357+IY!K357+JA!K357+KA!K357+KF!K357+KH!K357+MY!K357+MZ!K357+OR!K357+OV!K357+SA!K357+SZ!K357</f>
        <v>0</v>
      </c>
      <c r="L357" s="12">
        <f>BY!L357+CJ!L357+CZ!L357+DX!L357+DY!L357+EZ!L357+FH!L357+FR!L357+FZ!L357+GZ!L357+IY!L357+JA!L357+KA!L357+KF!L357+KH!L357+MY!L357+MZ!L357+OR!L357+OV!L357+SA!L357+SZ!L357</f>
        <v>0</v>
      </c>
      <c r="M357" s="12">
        <f>BY!M357+CJ!M357+CZ!M357+DX!M357+DY!M357+EZ!M357+FH!M357+FR!M357+FZ!M357+GZ!M357+IY!M357+JA!M357+KA!M357+KF!M357+KH!M357+MY!M357+MZ!M357+OR!M357+OV!M357+SA!M357+SZ!M357</f>
        <v>0</v>
      </c>
      <c r="N357" s="1">
        <f t="shared" si="56"/>
        <v>0</v>
      </c>
    </row>
    <row r="358" spans="1:14" ht="15" customHeight="1" thickBot="1">
      <c r="A358" s="275" t="s">
        <v>172</v>
      </c>
      <c r="B358" s="12">
        <f>BY!B358+CJ!B358+CZ!B358+DX!B358+DY!B358+EZ!B358+FH!B358+FR!B358+FZ!B358+GZ!B358+IY!B358+JA!B358+KA!B358+KF!B358+KH!B358+MY!B358+MZ!B358+OR!B358+OV!B358+SA!B358+SZ!B358</f>
        <v>0</v>
      </c>
      <c r="C358" s="12">
        <f>BY!C358+CJ!C358+CZ!C358+DX!C358+DY!C358+EZ!C358+FH!C358+FR!C358+FZ!C358+GZ!C358+IY!C358+JA!C358+KA!C358+KF!C358+KH!C358+MY!C358+MZ!C358+OR!C358+OV!C358+SA!C358+SZ!C358</f>
        <v>0</v>
      </c>
      <c r="D358" s="12">
        <f>BY!D358+CJ!D358+CZ!D358+DX!D358+DY!D358+EZ!D358+FH!D358+FR!D358+FZ!D358+GZ!D358+IY!D358+JA!D358+KA!D358+KF!D358+KH!D358+MY!D358+MZ!D358+OR!D358+OV!D358+SA!D358+SZ!D358</f>
        <v>0</v>
      </c>
      <c r="E358" s="12">
        <f>BY!E358+CJ!E358+CZ!E358+DX!E358+DY!E358+EZ!E358+FH!E358+FR!E358+FZ!E358+GZ!E358+IY!E358+JA!E358+KA!E358+KF!E358+KH!E358+MY!E358+MZ!E358+OR!E358+OV!E358+SA!E358+SZ!E358</f>
        <v>0</v>
      </c>
      <c r="F358" s="12">
        <f>BY!F358+CJ!F358+CZ!F358+DX!F358+DY!F358+EZ!F358+FH!F358+FR!F358+FZ!F358+GZ!F358+IY!F358+JA!F358+KA!F358+KF!F358+KH!F358+MY!F358+MZ!F358+OR!F358+OV!F358+SA!F358+SZ!F358</f>
        <v>0</v>
      </c>
      <c r="G358" s="12">
        <f>BY!G358+CJ!G358+CZ!G358+DX!G358+DY!G358+EZ!G358+FH!G358+FR!G358+FZ!G358+GZ!G358+IY!G358+JA!G358+KA!G358+KF!G358+KH!G358+MY!G358+MZ!G358+OR!G358+OV!G358+SA!G358+SZ!G358</f>
        <v>0</v>
      </c>
      <c r="H358" s="12">
        <f>BY!H358+CJ!H358+CZ!H358+DX!H358+DY!H358+EZ!H358+FH!H358+FR!H358+FZ!H358+GZ!H358+IY!H358+JA!H358+KA!H358+KF!H358+KH!H358+MY!H358+MZ!H358+OR!H358+OV!H358+SA!H358+SZ!H358</f>
        <v>0</v>
      </c>
      <c r="I358" s="12">
        <f>BY!I358+CJ!I358+CZ!I358+DX!I358+DY!I358+EZ!I358+FH!I358+FR!I358+FZ!I358+GZ!I358+IY!I358+JA!I358+KA!I358+KF!I358+KH!I358+MY!I358+MZ!I358+OR!I358+OV!I358+SA!I358+SZ!I358</f>
        <v>0</v>
      </c>
      <c r="J358" s="12">
        <f>BY!J358+CJ!J358+CZ!J358+DX!J358+DY!J358+EZ!J358+FH!J358+FR!J358+FZ!J358+GZ!J358+IY!J358+JA!J358+KA!J358+KF!J358+KH!J358+MY!J358+MZ!J358+OR!J358+OV!J358+SA!J358+SZ!J358</f>
        <v>0</v>
      </c>
      <c r="K358" s="12">
        <f>BY!K358+CJ!K358+CZ!K358+DX!K358+DY!K358+EZ!K358+FH!K358+FR!K358+FZ!K358+GZ!K358+IY!K358+JA!K358+KA!K358+KF!K358+KH!K358+MY!K358+MZ!K358+OR!K358+OV!K358+SA!K358+SZ!K358</f>
        <v>0</v>
      </c>
      <c r="L358" s="12">
        <f>BY!L358+CJ!L358+CZ!L358+DX!L358+DY!L358+EZ!L358+FH!L358+FR!L358+FZ!L358+GZ!L358+IY!L358+JA!L358+KA!L358+KF!L358+KH!L358+MY!L358+MZ!L358+OR!L358+OV!L358+SA!L358+SZ!L358</f>
        <v>0</v>
      </c>
      <c r="M358" s="12">
        <f>BY!M358+CJ!M358+CZ!M358+DX!M358+DY!M358+EZ!M358+FH!M358+FR!M358+FZ!M358+GZ!M358+IY!M358+JA!M358+KA!M358+KF!M358+KH!M358+MY!M358+MZ!M358+OR!M358+OV!M358+SA!M358+SZ!M358</f>
        <v>0</v>
      </c>
      <c r="N358" s="1">
        <f t="shared" si="56"/>
        <v>0</v>
      </c>
    </row>
    <row r="359" spans="1:14" ht="15" customHeight="1" thickTop="1">
      <c r="A359" s="13" t="s">
        <v>69</v>
      </c>
      <c r="B359" s="44">
        <f>SUBTOTAL(9,B346:B358)</f>
        <v>0</v>
      </c>
      <c r="C359" s="44">
        <f t="shared" ref="C359:N359" si="57">SUBTOTAL(9,C346:C358)</f>
        <v>0</v>
      </c>
      <c r="D359" s="44">
        <f t="shared" si="57"/>
        <v>0</v>
      </c>
      <c r="E359" s="44">
        <f t="shared" si="57"/>
        <v>0</v>
      </c>
      <c r="F359" s="44">
        <f t="shared" si="57"/>
        <v>0</v>
      </c>
      <c r="G359" s="44">
        <f t="shared" si="57"/>
        <v>0</v>
      </c>
      <c r="H359" s="44">
        <f t="shared" si="57"/>
        <v>0</v>
      </c>
      <c r="I359" s="44">
        <f t="shared" si="57"/>
        <v>0</v>
      </c>
      <c r="J359" s="44">
        <f t="shared" si="57"/>
        <v>0</v>
      </c>
      <c r="K359" s="44">
        <f t="shared" si="57"/>
        <v>0</v>
      </c>
      <c r="L359" s="44">
        <f t="shared" si="57"/>
        <v>0</v>
      </c>
      <c r="M359" s="44">
        <f t="shared" si="57"/>
        <v>0</v>
      </c>
      <c r="N359" s="44">
        <f t="shared" si="57"/>
        <v>0</v>
      </c>
    </row>
    <row r="360" spans="1:14" ht="15" customHeight="1">
      <c r="A360" s="17" t="s">
        <v>70</v>
      </c>
      <c r="B360" s="14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35">
        <f>SUM(B360:M360)</f>
        <v>0</v>
      </c>
    </row>
    <row r="361" spans="1:14" ht="15" customHeight="1">
      <c r="A361" s="274" t="s">
        <v>93</v>
      </c>
      <c r="B361" s="12">
        <f>BY!B361+CJ!B361+CZ!B361+DX!B361+DY!B361+EZ!B361+FH!B361+FR!B361+FZ!B361+GZ!B361+IY!B361+JA!B361+KA!B361+KF!B361+KH!B361+MY!B361+MZ!B361+OR!B361+OV!B361+SA!B361+SZ!B361</f>
        <v>0</v>
      </c>
      <c r="C361" s="12">
        <f>BY!C361+CJ!C361+CZ!C361+DX!C361+DY!C361+EZ!C361+FH!C361+FR!C361+FZ!C361+GZ!C361+IY!C361+JA!C361+KA!C361+KF!C361+KH!C361+MY!C361+MZ!C361+OR!C361+OV!C361+SA!C361+SZ!C361</f>
        <v>0</v>
      </c>
      <c r="D361" s="12">
        <f>BY!D361+CJ!D361+CZ!D361+DX!D361+DY!D361+EZ!D361+FH!D361+FR!D361+FZ!D361+GZ!D361+IY!D361+JA!D361+KA!D361+KF!D361+KH!D361+MY!D361+MZ!D361+OR!D361+OV!D361+SA!D361+SZ!D361</f>
        <v>0</v>
      </c>
      <c r="E361" s="12">
        <f>BY!E361+CJ!E361+CZ!E361+DX!E361+DY!E361+EZ!E361+FH!E361+FR!E361+FZ!E361+GZ!E361+IY!E361+JA!E361+KA!E361+KF!E361+KH!E361+MY!E361+MZ!E361+OR!E361+OV!E361+SA!E361+SZ!E361</f>
        <v>0</v>
      </c>
      <c r="F361" s="12">
        <f>BY!F361+CJ!F361+CZ!F361+DX!F361+DY!F361+EZ!F361+FH!F361+FR!F361+FZ!F361+GZ!F361+IY!F361+JA!F361+KA!F361+KF!F361+KH!F361+MY!F361+MZ!F361+OR!F361+OV!F361+SA!F361+SZ!F361</f>
        <v>0</v>
      </c>
      <c r="G361" s="12">
        <f>BY!G361+CJ!G361+CZ!G361+DX!G361+DY!G361+EZ!G361+FH!G361+FR!G361+FZ!G361+GZ!G361+IY!G361+JA!G361+KA!G361+KF!G361+KH!G361+MY!G361+MZ!G361+OR!G361+OV!G361+SA!G361+SZ!G361</f>
        <v>0</v>
      </c>
      <c r="H361" s="12">
        <f>BY!H361+CJ!H361+CZ!H361+DX!H361+DY!H361+EZ!H361+FH!H361+FR!H361+FZ!H361+GZ!H361+IY!H361+JA!H361+KA!H361+KF!H361+KH!H361+MY!H361+MZ!H361+OR!H361+OV!H361+SA!H361+SZ!H361</f>
        <v>0</v>
      </c>
      <c r="I361" s="12">
        <f>BY!I361+CJ!I361+CZ!I361+DX!I361+DY!I361+EZ!I361+FH!I361+FR!I361+FZ!I361+GZ!I361+IY!I361+JA!I361+KA!I361+KF!I361+KH!I361+MY!I361+MZ!I361+OR!I361+OV!I361+SA!I361+SZ!I361</f>
        <v>0</v>
      </c>
      <c r="J361" s="12">
        <f>BY!J361+CJ!J361+CZ!J361+DX!J361+DY!J361+EZ!J361+FH!J361+FR!J361+FZ!J361+GZ!J361+IY!J361+JA!J361+KA!J361+KF!J361+KH!J361+MY!J361+MZ!J361+OR!J361+OV!J361+SA!J361+SZ!J361</f>
        <v>0</v>
      </c>
      <c r="K361" s="12">
        <f>BY!K361+CJ!K361+CZ!K361+DX!K361+DY!K361+EZ!K361+FH!K361+FR!K361+FZ!K361+GZ!K361+IY!K361+JA!K361+KA!K361+KF!K361+KH!K361+MY!K361+MZ!K361+OR!K361+OV!K361+SA!K361+SZ!K361</f>
        <v>0</v>
      </c>
      <c r="L361" s="12">
        <f>BY!L361+CJ!L361+CZ!L361+DX!L361+DY!L361+EZ!L361+FH!L361+FR!L361+FZ!L361+GZ!L361+IY!L361+JA!L361+KA!L361+KF!L361+KH!L361+MY!L361+MZ!L361+OR!L361+OV!L361+SA!L361+SZ!L361</f>
        <v>0</v>
      </c>
      <c r="M361" s="12">
        <f>BY!M361+CJ!M361+CZ!M361+DX!M361+DY!M361+EZ!M361+FH!M361+FR!M361+FZ!M361+GZ!M361+IY!M361+JA!M361+KA!M361+KF!M361+KH!M361+MY!M361+MZ!M361+OR!M361+OV!M361+SA!M361+SZ!M361</f>
        <v>0</v>
      </c>
      <c r="N361" s="1">
        <f>SUM(B361:M361)</f>
        <v>0</v>
      </c>
    </row>
    <row r="362" spans="1:14" ht="15" customHeight="1">
      <c r="A362" s="275"/>
      <c r="B362" s="12">
        <f>BY!B362+CJ!B362+CZ!B362+DX!B362+DY!B362+EZ!B362+FH!B362+FR!B362+FZ!B362+GZ!B362+IY!B362+JA!B362+KA!B362+KF!B362+KH!B362+MY!B362+MZ!B362+OR!B362+OV!B362+SA!B362+SZ!B362</f>
        <v>0</v>
      </c>
      <c r="C362" s="12">
        <f>BY!C362+CJ!C362+CZ!C362+DX!C362+DY!C362+EZ!C362+FH!C362+FR!C362+FZ!C362+GZ!C362+IY!C362+JA!C362+KA!C362+KF!C362+KH!C362+MY!C362+MZ!C362+OR!C362+OV!C362+SA!C362+SZ!C362</f>
        <v>0</v>
      </c>
      <c r="D362" s="12">
        <f>BY!D362+CJ!D362+CZ!D362+DX!D362+DY!D362+EZ!D362+FH!D362+FR!D362+FZ!D362+GZ!D362+IY!D362+JA!D362+KA!D362+KF!D362+KH!D362+MY!D362+MZ!D362+OR!D362+OV!D362+SA!D362+SZ!D362</f>
        <v>0</v>
      </c>
      <c r="E362" s="12">
        <f>BY!E362+CJ!E362+CZ!E362+DX!E362+DY!E362+EZ!E362+FH!E362+FR!E362+FZ!E362+GZ!E362+IY!E362+JA!E362+KA!E362+KF!E362+KH!E362+MY!E362+MZ!E362+OR!E362+OV!E362+SA!E362+SZ!E362</f>
        <v>0</v>
      </c>
      <c r="F362" s="12">
        <f>BY!F362+CJ!F362+CZ!F362+DX!F362+DY!F362+EZ!F362+FH!F362+FR!F362+FZ!F362+GZ!F362+IY!F362+JA!F362+KA!F362+KF!F362+KH!F362+MY!F362+MZ!F362+OR!F362+OV!F362+SA!F362+SZ!F362</f>
        <v>0</v>
      </c>
      <c r="G362" s="12">
        <f>BY!G362+CJ!G362+CZ!G362+DX!G362+DY!G362+EZ!G362+FH!G362+FR!G362+FZ!G362+GZ!G362+IY!G362+JA!G362+KA!G362+KF!G362+KH!G362+MY!G362+MZ!G362+OR!G362+OV!G362+SA!G362+SZ!G362</f>
        <v>0</v>
      </c>
      <c r="H362" s="12">
        <f>BY!H362+CJ!H362+CZ!H362+DX!H362+DY!H362+EZ!H362+FH!H362+FR!H362+FZ!H362+GZ!H362+IY!H362+JA!H362+KA!H362+KF!H362+KH!H362+MY!H362+MZ!H362+OR!H362+OV!H362+SA!H362+SZ!H362</f>
        <v>0</v>
      </c>
      <c r="I362" s="12">
        <f>BY!I362+CJ!I362+CZ!I362+DX!I362+DY!I362+EZ!I362+FH!I362+FR!I362+FZ!I362+GZ!I362+IY!I362+JA!I362+KA!I362+KF!I362+KH!I362+MY!I362+MZ!I362+OR!I362+OV!I362+SA!I362+SZ!I362</f>
        <v>0</v>
      </c>
      <c r="J362" s="12">
        <f>BY!J362+CJ!J362+CZ!J362+DX!J362+DY!J362+EZ!J362+FH!J362+FR!J362+FZ!J362+GZ!J362+IY!J362+JA!J362+KA!J362+KF!J362+KH!J362+MY!J362+MZ!J362+OR!J362+OV!J362+SA!J362+SZ!J362</f>
        <v>0</v>
      </c>
      <c r="K362" s="12">
        <f>BY!K362+CJ!K362+CZ!K362+DX!K362+DY!K362+EZ!K362+FH!K362+FR!K362+FZ!K362+GZ!K362+IY!K362+JA!K362+KA!K362+KF!K362+KH!K362+MY!K362+MZ!K362+OR!K362+OV!K362+SA!K362+SZ!K362</f>
        <v>0</v>
      </c>
      <c r="L362" s="12">
        <f>BY!L362+CJ!L362+CZ!L362+DX!L362+DY!L362+EZ!L362+FH!L362+FR!L362+FZ!L362+GZ!L362+IY!L362+JA!L362+KA!L362+KF!L362+KH!L362+MY!L362+MZ!L362+OR!L362+OV!L362+SA!L362+SZ!L362</f>
        <v>0</v>
      </c>
      <c r="M362" s="12">
        <f>BY!M362+CJ!M362+CZ!M362+DX!M362+DY!M362+EZ!M362+FH!M362+FR!M362+FZ!M362+GZ!M362+IY!M362+JA!M362+KA!M362+KF!M362+KH!M362+MY!M362+MZ!M362+OR!M362+OV!M362+SA!M362+SZ!M362</f>
        <v>0</v>
      </c>
      <c r="N362" s="1">
        <f t="shared" ref="N362:N370" si="58">SUM(B362:M362)</f>
        <v>0</v>
      </c>
    </row>
    <row r="363" spans="1:14" ht="15" customHeight="1">
      <c r="A363" s="275"/>
      <c r="B363" s="12">
        <f>BY!B363+CJ!B363+CZ!B363+DX!B363+DY!B363+EZ!B363+FH!B363+FR!B363+FZ!B363+GZ!B363+IY!B363+JA!B363+KA!B363+KF!B363+KH!B363+MY!B363+MZ!B363+OR!B363+OV!B363+SA!B363+SZ!B363</f>
        <v>0</v>
      </c>
      <c r="C363" s="12">
        <f>BY!C363+CJ!C363+CZ!C363+DX!C363+DY!C363+EZ!C363+FH!C363+FR!C363+FZ!C363+GZ!C363+IY!C363+JA!C363+KA!C363+KF!C363+KH!C363+MY!C363+MZ!C363+OR!C363+OV!C363+SA!C363+SZ!C363</f>
        <v>0</v>
      </c>
      <c r="D363" s="12">
        <f>BY!D363+CJ!D363+CZ!D363+DX!D363+DY!D363+EZ!D363+FH!D363+FR!D363+FZ!D363+GZ!D363+IY!D363+JA!D363+KA!D363+KF!D363+KH!D363+MY!D363+MZ!D363+OR!D363+OV!D363+SA!D363+SZ!D363</f>
        <v>0</v>
      </c>
      <c r="E363" s="12">
        <f>BY!E363+CJ!E363+CZ!E363+DX!E363+DY!E363+EZ!E363+FH!E363+FR!E363+FZ!E363+GZ!E363+IY!E363+JA!E363+KA!E363+KF!E363+KH!E363+MY!E363+MZ!E363+OR!E363+OV!E363+SA!E363+SZ!E363</f>
        <v>0</v>
      </c>
      <c r="F363" s="12">
        <f>BY!F363+CJ!F363+CZ!F363+DX!F363+DY!F363+EZ!F363+FH!F363+FR!F363+FZ!F363+GZ!F363+IY!F363+JA!F363+KA!F363+KF!F363+KH!F363+MY!F363+MZ!F363+OR!F363+OV!F363+SA!F363+SZ!F363</f>
        <v>0</v>
      </c>
      <c r="G363" s="12">
        <f>BY!G363+CJ!G363+CZ!G363+DX!G363+DY!G363+EZ!G363+FH!G363+FR!G363+FZ!G363+GZ!G363+IY!G363+JA!G363+KA!G363+KF!G363+KH!G363+MY!G363+MZ!G363+OR!G363+OV!G363+SA!G363+SZ!G363</f>
        <v>0</v>
      </c>
      <c r="H363" s="12">
        <f>BY!H363+CJ!H363+CZ!H363+DX!H363+DY!H363+EZ!H363+FH!H363+FR!H363+FZ!H363+GZ!H363+IY!H363+JA!H363+KA!H363+KF!H363+KH!H363+MY!H363+MZ!H363+OR!H363+OV!H363+SA!H363+SZ!H363</f>
        <v>0</v>
      </c>
      <c r="I363" s="12">
        <f>BY!I363+CJ!I363+CZ!I363+DX!I363+DY!I363+EZ!I363+FH!I363+FR!I363+FZ!I363+GZ!I363+IY!I363+JA!I363+KA!I363+KF!I363+KH!I363+MY!I363+MZ!I363+OR!I363+OV!I363+SA!I363+SZ!I363</f>
        <v>0</v>
      </c>
      <c r="J363" s="12">
        <f>BY!J363+CJ!J363+CZ!J363+DX!J363+DY!J363+EZ!J363+FH!J363+FR!J363+FZ!J363+GZ!J363+IY!J363+JA!J363+KA!J363+KF!J363+KH!J363+MY!J363+MZ!J363+OR!J363+OV!J363+SA!J363+SZ!J363</f>
        <v>0</v>
      </c>
      <c r="K363" s="12">
        <f>BY!K363+CJ!K363+CZ!K363+DX!K363+DY!K363+EZ!K363+FH!K363+FR!K363+FZ!K363+GZ!K363+IY!K363+JA!K363+KA!K363+KF!K363+KH!K363+MY!K363+MZ!K363+OR!K363+OV!K363+SA!K363+SZ!K363</f>
        <v>0</v>
      </c>
      <c r="L363" s="12">
        <f>BY!L363+CJ!L363+CZ!L363+DX!L363+DY!L363+EZ!L363+FH!L363+FR!L363+FZ!L363+GZ!L363+IY!L363+JA!L363+KA!L363+KF!L363+KH!L363+MY!L363+MZ!L363+OR!L363+OV!L363+SA!L363+SZ!L363</f>
        <v>0</v>
      </c>
      <c r="M363" s="12">
        <f>BY!M363+CJ!M363+CZ!M363+DX!M363+DY!M363+EZ!M363+FH!M363+FR!M363+FZ!M363+GZ!M363+IY!M363+JA!M363+KA!M363+KF!M363+KH!M363+MY!M363+MZ!M363+OR!M363+OV!M363+SA!M363+SZ!M363</f>
        <v>0</v>
      </c>
      <c r="N363" s="1">
        <f t="shared" si="58"/>
        <v>0</v>
      </c>
    </row>
    <row r="364" spans="1:14" ht="15" customHeight="1">
      <c r="A364" s="275"/>
      <c r="B364" s="12">
        <f>BY!B364+CJ!B364+CZ!B364+DX!B364+DY!B364+EZ!B364+FH!B364+FR!B364+FZ!B364+GZ!B364+IY!B364+JA!B364+KA!B364+KF!B364+KH!B364+MY!B364+MZ!B364+OR!B364+OV!B364+SA!B364+SZ!B364</f>
        <v>0</v>
      </c>
      <c r="C364" s="12">
        <f>BY!C364+CJ!C364+CZ!C364+DX!C364+DY!C364+EZ!C364+FH!C364+FR!C364+FZ!C364+GZ!C364+IY!C364+JA!C364+KA!C364+KF!C364+KH!C364+MY!C364+MZ!C364+OR!C364+OV!C364+SA!C364+SZ!C364</f>
        <v>0</v>
      </c>
      <c r="D364" s="12">
        <f>BY!D364+CJ!D364+CZ!D364+DX!D364+DY!D364+EZ!D364+FH!D364+FR!D364+FZ!D364+GZ!D364+IY!D364+JA!D364+KA!D364+KF!D364+KH!D364+MY!D364+MZ!D364+OR!D364+OV!D364+SA!D364+SZ!D364</f>
        <v>0</v>
      </c>
      <c r="E364" s="12">
        <f>BY!E364+CJ!E364+CZ!E364+DX!E364+DY!E364+EZ!E364+FH!E364+FR!E364+FZ!E364+GZ!E364+IY!E364+JA!E364+KA!E364+KF!E364+KH!E364+MY!E364+MZ!E364+OR!E364+OV!E364+SA!E364+SZ!E364</f>
        <v>0</v>
      </c>
      <c r="F364" s="12">
        <f>BY!F364+CJ!F364+CZ!F364+DX!F364+DY!F364+EZ!F364+FH!F364+FR!F364+FZ!F364+GZ!F364+IY!F364+JA!F364+KA!F364+KF!F364+KH!F364+MY!F364+MZ!F364+OR!F364+OV!F364+SA!F364+SZ!F364</f>
        <v>0</v>
      </c>
      <c r="G364" s="12">
        <f>BY!G364+CJ!G364+CZ!G364+DX!G364+DY!G364+EZ!G364+FH!G364+FR!G364+FZ!G364+GZ!G364+IY!G364+JA!G364+KA!G364+KF!G364+KH!G364+MY!G364+MZ!G364+OR!G364+OV!G364+SA!G364+SZ!G364</f>
        <v>0</v>
      </c>
      <c r="H364" s="12">
        <f>BY!H364+CJ!H364+CZ!H364+DX!H364+DY!H364+EZ!H364+FH!H364+FR!H364+FZ!H364+GZ!H364+IY!H364+JA!H364+KA!H364+KF!H364+KH!H364+MY!H364+MZ!H364+OR!H364+OV!H364+SA!H364+SZ!H364</f>
        <v>0</v>
      </c>
      <c r="I364" s="12">
        <f>BY!I364+CJ!I364+CZ!I364+DX!I364+DY!I364+EZ!I364+FH!I364+FR!I364+FZ!I364+GZ!I364+IY!I364+JA!I364+KA!I364+KF!I364+KH!I364+MY!I364+MZ!I364+OR!I364+OV!I364+SA!I364+SZ!I364</f>
        <v>0</v>
      </c>
      <c r="J364" s="12">
        <f>BY!J364+CJ!J364+CZ!J364+DX!J364+DY!J364+EZ!J364+FH!J364+FR!J364+FZ!J364+GZ!J364+IY!J364+JA!J364+KA!J364+KF!J364+KH!J364+MY!J364+MZ!J364+OR!J364+OV!J364+SA!J364+SZ!J364</f>
        <v>0</v>
      </c>
      <c r="K364" s="12">
        <f>BY!K364+CJ!K364+CZ!K364+DX!K364+DY!K364+EZ!K364+FH!K364+FR!K364+FZ!K364+GZ!K364+IY!K364+JA!K364+KA!K364+KF!K364+KH!K364+MY!K364+MZ!K364+OR!K364+OV!K364+SA!K364+SZ!K364</f>
        <v>0</v>
      </c>
      <c r="L364" s="12">
        <f>BY!L364+CJ!L364+CZ!L364+DX!L364+DY!L364+EZ!L364+FH!L364+FR!L364+FZ!L364+GZ!L364+IY!L364+JA!L364+KA!L364+KF!L364+KH!L364+MY!L364+MZ!L364+OR!L364+OV!L364+SA!L364+SZ!L364</f>
        <v>0</v>
      </c>
      <c r="M364" s="12">
        <f>BY!M364+CJ!M364+CZ!M364+DX!M364+DY!M364+EZ!M364+FH!M364+FR!M364+FZ!M364+GZ!M364+IY!M364+JA!M364+KA!M364+KF!M364+KH!M364+MY!M364+MZ!M364+OR!M364+OV!M364+SA!M364+SZ!M364</f>
        <v>0</v>
      </c>
      <c r="N364" s="1">
        <f t="shared" si="58"/>
        <v>0</v>
      </c>
    </row>
    <row r="365" spans="1:14" ht="15" customHeight="1">
      <c r="A365" s="275"/>
      <c r="B365" s="12">
        <f>BY!B365+CJ!B365+CZ!B365+DX!B365+DY!B365+EZ!B365+FH!B365+FR!B365+FZ!B365+GZ!B365+IY!B365+JA!B365+KA!B365+KF!B365+KH!B365+MY!B365+MZ!B365+OR!B365+OV!B365+SA!B365+SZ!B365</f>
        <v>0</v>
      </c>
      <c r="C365" s="12">
        <f>BY!C365+CJ!C365+CZ!C365+DX!C365+DY!C365+EZ!C365+FH!C365+FR!C365+FZ!C365+GZ!C365+IY!C365+JA!C365+KA!C365+KF!C365+KH!C365+MY!C365+MZ!C365+OR!C365+OV!C365+SA!C365+SZ!C365</f>
        <v>0</v>
      </c>
      <c r="D365" s="12">
        <f>BY!D365+CJ!D365+CZ!D365+DX!D365+DY!D365+EZ!D365+FH!D365+FR!D365+FZ!D365+GZ!D365+IY!D365+JA!D365+KA!D365+KF!D365+KH!D365+MY!D365+MZ!D365+OR!D365+OV!D365+SA!D365+SZ!D365</f>
        <v>0</v>
      </c>
      <c r="E365" s="12">
        <f>BY!E365+CJ!E365+CZ!E365+DX!E365+DY!E365+EZ!E365+FH!E365+FR!E365+FZ!E365+GZ!E365+IY!E365+JA!E365+KA!E365+KF!E365+KH!E365+MY!E365+MZ!E365+OR!E365+OV!E365+SA!E365+SZ!E365</f>
        <v>0</v>
      </c>
      <c r="F365" s="12">
        <f>BY!F365+CJ!F365+CZ!F365+DX!F365+DY!F365+EZ!F365+FH!F365+FR!F365+FZ!F365+GZ!F365+IY!F365+JA!F365+KA!F365+KF!F365+KH!F365+MY!F365+MZ!F365+OR!F365+OV!F365+SA!F365+SZ!F365</f>
        <v>0</v>
      </c>
      <c r="G365" s="12">
        <f>BY!G365+CJ!G365+CZ!G365+DX!G365+DY!G365+EZ!G365+FH!G365+FR!G365+FZ!G365+GZ!G365+IY!G365+JA!G365+KA!G365+KF!G365+KH!G365+MY!G365+MZ!G365+OR!G365+OV!G365+SA!G365+SZ!G365</f>
        <v>0</v>
      </c>
      <c r="H365" s="12">
        <f>BY!H365+CJ!H365+CZ!H365+DX!H365+DY!H365+EZ!H365+FH!H365+FR!H365+FZ!H365+GZ!H365+IY!H365+JA!H365+KA!H365+KF!H365+KH!H365+MY!H365+MZ!H365+OR!H365+OV!H365+SA!H365+SZ!H365</f>
        <v>0</v>
      </c>
      <c r="I365" s="12">
        <f>BY!I365+CJ!I365+CZ!I365+DX!I365+DY!I365+EZ!I365+FH!I365+FR!I365+FZ!I365+GZ!I365+IY!I365+JA!I365+KA!I365+KF!I365+KH!I365+MY!I365+MZ!I365+OR!I365+OV!I365+SA!I365+SZ!I365</f>
        <v>0</v>
      </c>
      <c r="J365" s="12">
        <f>BY!J365+CJ!J365+CZ!J365+DX!J365+DY!J365+EZ!J365+FH!J365+FR!J365+FZ!J365+GZ!J365+IY!J365+JA!J365+KA!J365+KF!J365+KH!J365+MY!J365+MZ!J365+OR!J365+OV!J365+SA!J365+SZ!J365</f>
        <v>0</v>
      </c>
      <c r="K365" s="12">
        <f>BY!K365+CJ!K365+CZ!K365+DX!K365+DY!K365+EZ!K365+FH!K365+FR!K365+FZ!K365+GZ!K365+IY!K365+JA!K365+KA!K365+KF!K365+KH!K365+MY!K365+MZ!K365+OR!K365+OV!K365+SA!K365+SZ!K365</f>
        <v>0</v>
      </c>
      <c r="L365" s="12">
        <f>BY!L365+CJ!L365+CZ!L365+DX!L365+DY!L365+EZ!L365+FH!L365+FR!L365+FZ!L365+GZ!L365+IY!L365+JA!L365+KA!L365+KF!L365+KH!L365+MY!L365+MZ!L365+OR!L365+OV!L365+SA!L365+SZ!L365</f>
        <v>0</v>
      </c>
      <c r="M365" s="12">
        <f>BY!M365+CJ!M365+CZ!M365+DX!M365+DY!M365+EZ!M365+FH!M365+FR!M365+FZ!M365+GZ!M365+IY!M365+JA!M365+KA!M365+KF!M365+KH!M365+MY!M365+MZ!M365+OR!M365+OV!M365+SA!M365+SZ!M365</f>
        <v>0</v>
      </c>
      <c r="N365" s="1">
        <f t="shared" si="58"/>
        <v>0</v>
      </c>
    </row>
    <row r="366" spans="1:14" ht="15" customHeight="1">
      <c r="A366" s="275"/>
      <c r="B366" s="12">
        <f>BY!B366+CJ!B366+CZ!B366+DX!B366+DY!B366+EZ!B366+FH!B366+FR!B366+FZ!B366+GZ!B366+IY!B366+JA!B366+KA!B366+KF!B366+KH!B366+MY!B366+MZ!B366+OR!B366+OV!B366+SA!B366+SZ!B366</f>
        <v>0</v>
      </c>
      <c r="C366" s="12">
        <f>BY!C366+CJ!C366+CZ!C366+DX!C366+DY!C366+EZ!C366+FH!C366+FR!C366+FZ!C366+GZ!C366+IY!C366+JA!C366+KA!C366+KF!C366+KH!C366+MY!C366+MZ!C366+OR!C366+OV!C366+SA!C366+SZ!C366</f>
        <v>0</v>
      </c>
      <c r="D366" s="12">
        <f>BY!D366+CJ!D366+CZ!D366+DX!D366+DY!D366+EZ!D366+FH!D366+FR!D366+FZ!D366+GZ!D366+IY!D366+JA!D366+KA!D366+KF!D366+KH!D366+MY!D366+MZ!D366+OR!D366+OV!D366+SA!D366+SZ!D366</f>
        <v>0</v>
      </c>
      <c r="E366" s="12">
        <f>BY!E366+CJ!E366+CZ!E366+DX!E366+DY!E366+EZ!E366+FH!E366+FR!E366+FZ!E366+GZ!E366+IY!E366+JA!E366+KA!E366+KF!E366+KH!E366+MY!E366+MZ!E366+OR!E366+OV!E366+SA!E366+SZ!E366</f>
        <v>0</v>
      </c>
      <c r="F366" s="12">
        <f>BY!F366+CJ!F366+CZ!F366+DX!F366+DY!F366+EZ!F366+FH!F366+FR!F366+FZ!F366+GZ!F366+IY!F366+JA!F366+KA!F366+KF!F366+KH!F366+MY!F366+MZ!F366+OR!F366+OV!F366+SA!F366+SZ!F366</f>
        <v>0</v>
      </c>
      <c r="G366" s="12">
        <f>BY!G366+CJ!G366+CZ!G366+DX!G366+DY!G366+EZ!G366+FH!G366+FR!G366+FZ!G366+GZ!G366+IY!G366+JA!G366+KA!G366+KF!G366+KH!G366+MY!G366+MZ!G366+OR!G366+OV!G366+SA!G366+SZ!G366</f>
        <v>0</v>
      </c>
      <c r="H366" s="12">
        <f>BY!H366+CJ!H366+CZ!H366+DX!H366+DY!H366+EZ!H366+FH!H366+FR!H366+FZ!H366+GZ!H366+IY!H366+JA!H366+KA!H366+KF!H366+KH!H366+MY!H366+MZ!H366+OR!H366+OV!H366+SA!H366+SZ!H366</f>
        <v>0</v>
      </c>
      <c r="I366" s="12">
        <f>BY!I366+CJ!I366+CZ!I366+DX!I366+DY!I366+EZ!I366+FH!I366+FR!I366+FZ!I366+GZ!I366+IY!I366+JA!I366+KA!I366+KF!I366+KH!I366+MY!I366+MZ!I366+OR!I366+OV!I366+SA!I366+SZ!I366</f>
        <v>0</v>
      </c>
      <c r="J366" s="12">
        <f>BY!J366+CJ!J366+CZ!J366+DX!J366+DY!J366+EZ!J366+FH!J366+FR!J366+FZ!J366+GZ!J366+IY!J366+JA!J366+KA!J366+KF!J366+KH!J366+MY!J366+MZ!J366+OR!J366+OV!J366+SA!J366+SZ!J366</f>
        <v>0</v>
      </c>
      <c r="K366" s="12">
        <f>BY!K366+CJ!K366+CZ!K366+DX!K366+DY!K366+EZ!K366+FH!K366+FR!K366+FZ!K366+GZ!K366+IY!K366+JA!K366+KA!K366+KF!K366+KH!K366+MY!K366+MZ!K366+OR!K366+OV!K366+SA!K366+SZ!K366</f>
        <v>0</v>
      </c>
      <c r="L366" s="12">
        <f>BY!L366+CJ!L366+CZ!L366+DX!L366+DY!L366+EZ!L366+FH!L366+FR!L366+FZ!L366+GZ!L366+IY!L366+JA!L366+KA!L366+KF!L366+KH!L366+MY!L366+MZ!L366+OR!L366+OV!L366+SA!L366+SZ!L366</f>
        <v>0</v>
      </c>
      <c r="M366" s="12">
        <f>BY!M366+CJ!M366+CZ!M366+DX!M366+DY!M366+EZ!M366+FH!M366+FR!M366+FZ!M366+GZ!M366+IY!M366+JA!M366+KA!M366+KF!M366+KH!M366+MY!M366+MZ!M366+OR!M366+OV!M366+SA!M366+SZ!M366</f>
        <v>0</v>
      </c>
      <c r="N366" s="1">
        <f t="shared" si="58"/>
        <v>0</v>
      </c>
    </row>
    <row r="367" spans="1:14" ht="15" customHeight="1">
      <c r="A367" s="275"/>
      <c r="B367" s="12">
        <f>BY!B367+CJ!B367+CZ!B367+DX!B367+DY!B367+EZ!B367+FH!B367+FR!B367+FZ!B367+GZ!B367+IY!B367+JA!B367+KA!B367+KF!B367+KH!B367+MY!B367+MZ!B367+OR!B367+OV!B367+SA!B367+SZ!B367</f>
        <v>0</v>
      </c>
      <c r="C367" s="12">
        <f>BY!C367+CJ!C367+CZ!C367+DX!C367+DY!C367+EZ!C367+FH!C367+FR!C367+FZ!C367+GZ!C367+IY!C367+JA!C367+KA!C367+KF!C367+KH!C367+MY!C367+MZ!C367+OR!C367+OV!C367+SA!C367+SZ!C367</f>
        <v>0</v>
      </c>
      <c r="D367" s="12">
        <f>BY!D367+CJ!D367+CZ!D367+DX!D367+DY!D367+EZ!D367+FH!D367+FR!D367+FZ!D367+GZ!D367+IY!D367+JA!D367+KA!D367+KF!D367+KH!D367+MY!D367+MZ!D367+OR!D367+OV!D367+SA!D367+SZ!D367</f>
        <v>0</v>
      </c>
      <c r="E367" s="12">
        <f>BY!E367+CJ!E367+CZ!E367+DX!E367+DY!E367+EZ!E367+FH!E367+FR!E367+FZ!E367+GZ!E367+IY!E367+JA!E367+KA!E367+KF!E367+KH!E367+MY!E367+MZ!E367+OR!E367+OV!E367+SA!E367+SZ!E367</f>
        <v>0</v>
      </c>
      <c r="F367" s="12">
        <f>BY!F367+CJ!F367+CZ!F367+DX!F367+DY!F367+EZ!F367+FH!F367+FR!F367+FZ!F367+GZ!F367+IY!F367+JA!F367+KA!F367+KF!F367+KH!F367+MY!F367+MZ!F367+OR!F367+OV!F367+SA!F367+SZ!F367</f>
        <v>0</v>
      </c>
      <c r="G367" s="12">
        <f>BY!G367+CJ!G367+CZ!G367+DX!G367+DY!G367+EZ!G367+FH!G367+FR!G367+FZ!G367+GZ!G367+IY!G367+JA!G367+KA!G367+KF!G367+KH!G367+MY!G367+MZ!G367+OR!G367+OV!G367+SA!G367+SZ!G367</f>
        <v>0</v>
      </c>
      <c r="H367" s="12">
        <f>BY!H367+CJ!H367+CZ!H367+DX!H367+DY!H367+EZ!H367+FH!H367+FR!H367+FZ!H367+GZ!H367+IY!H367+JA!H367+KA!H367+KF!H367+KH!H367+MY!H367+MZ!H367+OR!H367+OV!H367+SA!H367+SZ!H367</f>
        <v>0</v>
      </c>
      <c r="I367" s="12">
        <f>BY!I367+CJ!I367+CZ!I367+DX!I367+DY!I367+EZ!I367+FH!I367+FR!I367+FZ!I367+GZ!I367+IY!I367+JA!I367+KA!I367+KF!I367+KH!I367+MY!I367+MZ!I367+OR!I367+OV!I367+SA!I367+SZ!I367</f>
        <v>0</v>
      </c>
      <c r="J367" s="12">
        <f>BY!J367+CJ!J367+CZ!J367+DX!J367+DY!J367+EZ!J367+FH!J367+FR!J367+FZ!J367+GZ!J367+IY!J367+JA!J367+KA!J367+KF!J367+KH!J367+MY!J367+MZ!J367+OR!J367+OV!J367+SA!J367+SZ!J367</f>
        <v>0</v>
      </c>
      <c r="K367" s="12">
        <f>BY!K367+CJ!K367+CZ!K367+DX!K367+DY!K367+EZ!K367+FH!K367+FR!K367+FZ!K367+GZ!K367+IY!K367+JA!K367+KA!K367+KF!K367+KH!K367+MY!K367+MZ!K367+OR!K367+OV!K367+SA!K367+SZ!K367</f>
        <v>0</v>
      </c>
      <c r="L367" s="12">
        <f>BY!L367+CJ!L367+CZ!L367+DX!L367+DY!L367+EZ!L367+FH!L367+FR!L367+FZ!L367+GZ!L367+IY!L367+JA!L367+KA!L367+KF!L367+KH!L367+MY!L367+MZ!L367+OR!L367+OV!L367+SA!L367+SZ!L367</f>
        <v>0</v>
      </c>
      <c r="M367" s="12">
        <f>BY!M367+CJ!M367+CZ!M367+DX!M367+DY!M367+EZ!M367+FH!M367+FR!M367+FZ!M367+GZ!M367+IY!M367+JA!M367+KA!M367+KF!M367+KH!M367+MY!M367+MZ!M367+OR!M367+OV!M367+SA!M367+SZ!M367</f>
        <v>0</v>
      </c>
      <c r="N367" s="1">
        <f t="shared" si="58"/>
        <v>0</v>
      </c>
    </row>
    <row r="368" spans="1:14" ht="15" customHeight="1">
      <c r="A368" s="275"/>
      <c r="B368" s="12">
        <f>BY!B368+CJ!B368+CZ!B368+DX!B368+DY!B368+EZ!B368+FH!B368+FR!B368+FZ!B368+GZ!B368+IY!B368+JA!B368+KA!B368+KF!B368+KH!B368+MY!B368+MZ!B368+OR!B368+OV!B368+SA!B368+SZ!B368</f>
        <v>0</v>
      </c>
      <c r="C368" s="12">
        <f>BY!C368+CJ!C368+CZ!C368+DX!C368+DY!C368+EZ!C368+FH!C368+FR!C368+FZ!C368+GZ!C368+IY!C368+JA!C368+KA!C368+KF!C368+KH!C368+MY!C368+MZ!C368+OR!C368+OV!C368+SA!C368+SZ!C368</f>
        <v>0</v>
      </c>
      <c r="D368" s="12">
        <f>BY!D368+CJ!D368+CZ!D368+DX!D368+DY!D368+EZ!D368+FH!D368+FR!D368+FZ!D368+GZ!D368+IY!D368+JA!D368+KA!D368+KF!D368+KH!D368+MY!D368+MZ!D368+OR!D368+OV!D368+SA!D368+SZ!D368</f>
        <v>0</v>
      </c>
      <c r="E368" s="12">
        <f>BY!E368+CJ!E368+CZ!E368+DX!E368+DY!E368+EZ!E368+FH!E368+FR!E368+FZ!E368+GZ!E368+IY!E368+JA!E368+KA!E368+KF!E368+KH!E368+MY!E368+MZ!E368+OR!E368+OV!E368+SA!E368+SZ!E368</f>
        <v>0</v>
      </c>
      <c r="F368" s="12">
        <f>BY!F368+CJ!F368+CZ!F368+DX!F368+DY!F368+EZ!F368+FH!F368+FR!F368+FZ!F368+GZ!F368+IY!F368+JA!F368+KA!F368+KF!F368+KH!F368+MY!F368+MZ!F368+OR!F368+OV!F368+SA!F368+SZ!F368</f>
        <v>0</v>
      </c>
      <c r="G368" s="12">
        <f>BY!G368+CJ!G368+CZ!G368+DX!G368+DY!G368+EZ!G368+FH!G368+FR!G368+FZ!G368+GZ!G368+IY!G368+JA!G368+KA!G368+KF!G368+KH!G368+MY!G368+MZ!G368+OR!G368+OV!G368+SA!G368+SZ!G368</f>
        <v>0</v>
      </c>
      <c r="H368" s="12">
        <f>BY!H368+CJ!H368+CZ!H368+DX!H368+DY!H368+EZ!H368+FH!H368+FR!H368+FZ!H368+GZ!H368+IY!H368+JA!H368+KA!H368+KF!H368+KH!H368+MY!H368+MZ!H368+OR!H368+OV!H368+SA!H368+SZ!H368</f>
        <v>0</v>
      </c>
      <c r="I368" s="12">
        <f>BY!I368+CJ!I368+CZ!I368+DX!I368+DY!I368+EZ!I368+FH!I368+FR!I368+FZ!I368+GZ!I368+IY!I368+JA!I368+KA!I368+KF!I368+KH!I368+MY!I368+MZ!I368+OR!I368+OV!I368+SA!I368+SZ!I368</f>
        <v>0</v>
      </c>
      <c r="J368" s="12">
        <f>BY!J368+CJ!J368+CZ!J368+DX!J368+DY!J368+EZ!J368+FH!J368+FR!J368+FZ!J368+GZ!J368+IY!J368+JA!J368+KA!J368+KF!J368+KH!J368+MY!J368+MZ!J368+OR!J368+OV!J368+SA!J368+SZ!J368</f>
        <v>0</v>
      </c>
      <c r="K368" s="12">
        <f>BY!K368+CJ!K368+CZ!K368+DX!K368+DY!K368+EZ!K368+FH!K368+FR!K368+FZ!K368+GZ!K368+IY!K368+JA!K368+KA!K368+KF!K368+KH!K368+MY!K368+MZ!K368+OR!K368+OV!K368+SA!K368+SZ!K368</f>
        <v>0</v>
      </c>
      <c r="L368" s="12">
        <f>BY!L368+CJ!L368+CZ!L368+DX!L368+DY!L368+EZ!L368+FH!L368+FR!L368+FZ!L368+GZ!L368+IY!L368+JA!L368+KA!L368+KF!L368+KH!L368+MY!L368+MZ!L368+OR!L368+OV!L368+SA!L368+SZ!L368</f>
        <v>0</v>
      </c>
      <c r="M368" s="12">
        <f>BY!M368+CJ!M368+CZ!M368+DX!M368+DY!M368+EZ!M368+FH!M368+FR!M368+FZ!M368+GZ!M368+IY!M368+JA!M368+KA!M368+KF!M368+KH!M368+MY!M368+MZ!M368+OR!M368+OV!M368+SA!M368+SZ!M368</f>
        <v>0</v>
      </c>
      <c r="N368" s="1">
        <f t="shared" si="58"/>
        <v>0</v>
      </c>
    </row>
    <row r="369" spans="1:14" ht="15" customHeight="1">
      <c r="A369" s="275"/>
      <c r="B369" s="12">
        <f>BY!B369+CJ!B369+CZ!B369+DX!B369+DY!B369+EZ!B369+FH!B369+FR!B369+FZ!B369+GZ!B369+IY!B369+JA!B369+KA!B369+KF!B369+KH!B369+MY!B369+MZ!B369+OR!B369+OV!B369+SA!B369+SZ!B369</f>
        <v>0</v>
      </c>
      <c r="C369" s="12">
        <f>BY!C369+CJ!C369+CZ!C369+DX!C369+DY!C369+EZ!C369+FH!C369+FR!C369+FZ!C369+GZ!C369+IY!C369+JA!C369+KA!C369+KF!C369+KH!C369+MY!C369+MZ!C369+OR!C369+OV!C369+SA!C369+SZ!C369</f>
        <v>0</v>
      </c>
      <c r="D369" s="12">
        <f>BY!D369+CJ!D369+CZ!D369+DX!D369+DY!D369+EZ!D369+FH!D369+FR!D369+FZ!D369+GZ!D369+IY!D369+JA!D369+KA!D369+KF!D369+KH!D369+MY!D369+MZ!D369+OR!D369+OV!D369+SA!D369+SZ!D369</f>
        <v>0</v>
      </c>
      <c r="E369" s="12">
        <f>BY!E369+CJ!E369+CZ!E369+DX!E369+DY!E369+EZ!E369+FH!E369+FR!E369+FZ!E369+GZ!E369+IY!E369+JA!E369+KA!E369+KF!E369+KH!E369+MY!E369+MZ!E369+OR!E369+OV!E369+SA!E369+SZ!E369</f>
        <v>0</v>
      </c>
      <c r="F369" s="12">
        <f>BY!F369+CJ!F369+CZ!F369+DX!F369+DY!F369+EZ!F369+FH!F369+FR!F369+FZ!F369+GZ!F369+IY!F369+JA!F369+KA!F369+KF!F369+KH!F369+MY!F369+MZ!F369+OR!F369+OV!F369+SA!F369+SZ!F369</f>
        <v>0</v>
      </c>
      <c r="G369" s="12">
        <f>BY!G369+CJ!G369+CZ!G369+DX!G369+DY!G369+EZ!G369+FH!G369+FR!G369+FZ!G369+GZ!G369+IY!G369+JA!G369+KA!G369+KF!G369+KH!G369+MY!G369+MZ!G369+OR!G369+OV!G369+SA!G369+SZ!G369</f>
        <v>0</v>
      </c>
      <c r="H369" s="12">
        <f>BY!H369+CJ!H369+CZ!H369+DX!H369+DY!H369+EZ!H369+FH!H369+FR!H369+FZ!H369+GZ!H369+IY!H369+JA!H369+KA!H369+KF!H369+KH!H369+MY!H369+MZ!H369+OR!H369+OV!H369+SA!H369+SZ!H369</f>
        <v>0</v>
      </c>
      <c r="I369" s="12">
        <f>BY!I369+CJ!I369+CZ!I369+DX!I369+DY!I369+EZ!I369+FH!I369+FR!I369+FZ!I369+GZ!I369+IY!I369+JA!I369+KA!I369+KF!I369+KH!I369+MY!I369+MZ!I369+OR!I369+OV!I369+SA!I369+SZ!I369</f>
        <v>0</v>
      </c>
      <c r="J369" s="12">
        <f>BY!J369+CJ!J369+CZ!J369+DX!J369+DY!J369+EZ!J369+FH!J369+FR!J369+FZ!J369+GZ!J369+IY!J369+JA!J369+KA!J369+KF!J369+KH!J369+MY!J369+MZ!J369+OR!J369+OV!J369+SA!J369+SZ!J369</f>
        <v>0</v>
      </c>
      <c r="K369" s="12">
        <f>BY!K369+CJ!K369+CZ!K369+DX!K369+DY!K369+EZ!K369+FH!K369+FR!K369+FZ!K369+GZ!K369+IY!K369+JA!K369+KA!K369+KF!K369+KH!K369+MY!K369+MZ!K369+OR!K369+OV!K369+SA!K369+SZ!K369</f>
        <v>0</v>
      </c>
      <c r="L369" s="12">
        <f>BY!L369+CJ!L369+CZ!L369+DX!L369+DY!L369+EZ!L369+FH!L369+FR!L369+FZ!L369+GZ!L369+IY!L369+JA!L369+KA!L369+KF!L369+KH!L369+MY!L369+MZ!L369+OR!L369+OV!L369+SA!L369+SZ!L369</f>
        <v>0</v>
      </c>
      <c r="M369" s="12">
        <f>BY!M369+CJ!M369+CZ!M369+DX!M369+DY!M369+EZ!M369+FH!M369+FR!M369+FZ!M369+GZ!M369+IY!M369+JA!M369+KA!M369+KF!M369+KH!M369+MY!M369+MZ!M369+OR!M369+OV!M369+SA!M369+SZ!M369</f>
        <v>0</v>
      </c>
      <c r="N369" s="1">
        <f t="shared" si="58"/>
        <v>0</v>
      </c>
    </row>
    <row r="370" spans="1:14" ht="15" customHeight="1" thickBot="1">
      <c r="A370" s="263"/>
      <c r="B370" s="12">
        <f>BY!B370+CJ!B370+CZ!B370+DX!B370+DY!B370+EZ!B370+FH!B370+FR!B370+FZ!B370+GZ!B370+IY!B370+JA!B370+KA!B370+KF!B370+KH!B370+MY!B370+MZ!B370+OR!B370+OV!B370+SA!B370+SZ!B370</f>
        <v>0</v>
      </c>
      <c r="C370" s="12">
        <f>BY!C370+CJ!C370+CZ!C370+DX!C370+DY!C370+EZ!C370+FH!C370+FR!C370+FZ!C370+GZ!C370+IY!C370+JA!C370+KA!C370+KF!C370+KH!C370+MY!C370+MZ!C370+OR!C370+OV!C370+SA!C370+SZ!C370</f>
        <v>0</v>
      </c>
      <c r="D370" s="12">
        <f>BY!D370+CJ!D370+CZ!D370+DX!D370+DY!D370+EZ!D370+FH!D370+FR!D370+FZ!D370+GZ!D370+IY!D370+JA!D370+KA!D370+KF!D370+KH!D370+MY!D370+MZ!D370+OR!D370+OV!D370+SA!D370+SZ!D370</f>
        <v>0</v>
      </c>
      <c r="E370" s="12">
        <f>BY!E370+CJ!E370+CZ!E370+DX!E370+DY!E370+EZ!E370+FH!E370+FR!E370+FZ!E370+GZ!E370+IY!E370+JA!E370+KA!E370+KF!E370+KH!E370+MY!E370+MZ!E370+OR!E370+OV!E370+SA!E370+SZ!E370</f>
        <v>0</v>
      </c>
      <c r="F370" s="12">
        <f>BY!F370+CJ!F370+CZ!F370+DX!F370+DY!F370+EZ!F370+FH!F370+FR!F370+FZ!F370+GZ!F370+IY!F370+JA!F370+KA!F370+KF!F370+KH!F370+MY!F370+MZ!F370+OR!F370+OV!F370+SA!F370+SZ!F370</f>
        <v>0</v>
      </c>
      <c r="G370" s="12">
        <f>BY!G370+CJ!G370+CZ!G370+DX!G370+DY!G370+EZ!G370+FH!G370+FR!G370+FZ!G370+GZ!G370+IY!G370+JA!G370+KA!G370+KF!G370+KH!G370+MY!G370+MZ!G370+OR!G370+OV!G370+SA!G370+SZ!G370</f>
        <v>0</v>
      </c>
      <c r="H370" s="12">
        <f>BY!H370+CJ!H370+CZ!H370+DX!H370+DY!H370+EZ!H370+FH!H370+FR!H370+FZ!H370+GZ!H370+IY!H370+JA!H370+KA!H370+KF!H370+KH!H370+MY!H370+MZ!H370+OR!H370+OV!H370+SA!H370+SZ!H370</f>
        <v>0</v>
      </c>
      <c r="I370" s="12">
        <f>BY!I370+CJ!I370+CZ!I370+DX!I370+DY!I370+EZ!I370+FH!I370+FR!I370+FZ!I370+GZ!I370+IY!I370+JA!I370+KA!I370+KF!I370+KH!I370+MY!I370+MZ!I370+OR!I370+OV!I370+SA!I370+SZ!I370</f>
        <v>0</v>
      </c>
      <c r="J370" s="12">
        <f>BY!J370+CJ!J370+CZ!J370+DX!J370+DY!J370+EZ!J370+FH!J370+FR!J370+FZ!J370+GZ!J370+IY!J370+JA!J370+KA!J370+KF!J370+KH!J370+MY!J370+MZ!J370+OR!J370+OV!J370+SA!J370+SZ!J370</f>
        <v>0</v>
      </c>
      <c r="K370" s="12">
        <f>BY!K370+CJ!K370+CZ!K370+DX!K370+DY!K370+EZ!K370+FH!K370+FR!K370+FZ!K370+GZ!K370+IY!K370+JA!K370+KA!K370+KF!K370+KH!K370+MY!K370+MZ!K370+OR!K370+OV!K370+SA!K370+SZ!K370</f>
        <v>0</v>
      </c>
      <c r="L370" s="12">
        <f>BY!L370+CJ!L370+CZ!L370+DX!L370+DY!L370+EZ!L370+FH!L370+FR!L370+FZ!L370+GZ!L370+IY!L370+JA!L370+KA!L370+KF!L370+KH!L370+MY!L370+MZ!L370+OR!L370+OV!L370+SA!L370+SZ!L370</f>
        <v>0</v>
      </c>
      <c r="M370" s="12">
        <f>BY!M370+CJ!M370+CZ!M370+DX!M370+DY!M370+EZ!M370+FH!M370+FR!M370+FZ!M370+GZ!M370+IY!M370+JA!M370+KA!M370+KF!M370+KH!M370+MY!M370+MZ!M370+OR!M370+OV!M370+SA!M370+SZ!M370</f>
        <v>0</v>
      </c>
      <c r="N370" s="1">
        <f t="shared" si="58"/>
        <v>0</v>
      </c>
    </row>
    <row r="371" spans="1:14" ht="15" customHeight="1" thickTop="1">
      <c r="A371" s="13" t="s">
        <v>71</v>
      </c>
      <c r="B371" s="44">
        <f>SUBTOTAL(9,B361:B370)</f>
        <v>0</v>
      </c>
      <c r="C371" s="44">
        <f t="shared" ref="C371:N371" si="59">SUBTOTAL(9,C361:C370)</f>
        <v>0</v>
      </c>
      <c r="D371" s="44">
        <f t="shared" si="59"/>
        <v>0</v>
      </c>
      <c r="E371" s="44">
        <f t="shared" si="59"/>
        <v>0</v>
      </c>
      <c r="F371" s="44">
        <f t="shared" si="59"/>
        <v>0</v>
      </c>
      <c r="G371" s="44">
        <f t="shared" si="59"/>
        <v>0</v>
      </c>
      <c r="H371" s="44">
        <f t="shared" si="59"/>
        <v>0</v>
      </c>
      <c r="I371" s="44">
        <f t="shared" si="59"/>
        <v>0</v>
      </c>
      <c r="J371" s="44">
        <f t="shared" si="59"/>
        <v>0</v>
      </c>
      <c r="K371" s="44">
        <f t="shared" si="59"/>
        <v>0</v>
      </c>
      <c r="L371" s="44">
        <f t="shared" si="59"/>
        <v>0</v>
      </c>
      <c r="M371" s="44">
        <f t="shared" si="59"/>
        <v>0</v>
      </c>
      <c r="N371" s="44">
        <f t="shared" si="59"/>
        <v>0</v>
      </c>
    </row>
    <row r="372" spans="1:14" ht="15" customHeight="1">
      <c r="A372" s="18" t="s">
        <v>72</v>
      </c>
      <c r="B372" s="14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35"/>
    </row>
    <row r="373" spans="1:14" ht="15" customHeight="1">
      <c r="A373" s="274"/>
      <c r="B373" s="12">
        <f>BY!B373+CJ!B373+CZ!B373+DX!B373+DY!B373+EZ!B373+FH!B373+FR!B373+FZ!B373+GZ!B373+IY!B373+JA!B373+KA!B373+KF!B373+KH!B373+MY!B373+MZ!B373+OR!B373+OV!B373+SA!B373+SZ!B373</f>
        <v>0</v>
      </c>
      <c r="C373" s="12">
        <f>BY!C373+CJ!C373+CZ!C373+DX!C373+DY!C373+EZ!C373+FH!C373+FR!C373+FZ!C373+GZ!C373+IY!C373+JA!C373+KA!C373+KF!C373+KH!C373+MY!C373+MZ!C373+OR!C373+OV!C373+SA!C373+SZ!C373</f>
        <v>0</v>
      </c>
      <c r="D373" s="12">
        <f>BY!D373+CJ!D373+CZ!D373+DX!D373+DY!D373+EZ!D373+FH!D373+FR!D373+FZ!D373+GZ!D373+IY!D373+JA!D373+KA!D373+KF!D373+KH!D373+MY!D373+MZ!D373+OR!D373+OV!D373+SA!D373+SZ!D373</f>
        <v>0</v>
      </c>
      <c r="E373" s="12">
        <f>BY!E373+CJ!E373+CZ!E373+DX!E373+DY!E373+EZ!E373+FH!E373+FR!E373+FZ!E373+GZ!E373+IY!E373+JA!E373+KA!E373+KF!E373+KH!E373+MY!E373+MZ!E373+OR!E373+OV!E373+SA!E373+SZ!E373</f>
        <v>0</v>
      </c>
      <c r="F373" s="12">
        <f>BY!F373+CJ!F373+CZ!F373+DX!F373+DY!F373+EZ!F373+FH!F373+FR!F373+FZ!F373+GZ!F373+IY!F373+JA!F373+KA!F373+KF!F373+KH!F373+MY!F373+MZ!F373+OR!F373+OV!F373+SA!F373+SZ!F373</f>
        <v>0</v>
      </c>
      <c r="G373" s="12">
        <f>BY!G373+CJ!G373+CZ!G373+DX!G373+DY!G373+EZ!G373+FH!G373+FR!G373+FZ!G373+GZ!G373+IY!G373+JA!G373+KA!G373+KF!G373+KH!G373+MY!G373+MZ!G373+OR!G373+OV!G373+SA!G373+SZ!G373</f>
        <v>0</v>
      </c>
      <c r="H373" s="12">
        <f>BY!H373+CJ!H373+CZ!H373+DX!H373+DY!H373+EZ!H373+FH!H373+FR!H373+FZ!H373+GZ!H373+IY!H373+JA!H373+KA!H373+KF!H373+KH!H373+MY!H373+MZ!H373+OR!H373+OV!H373+SA!H373+SZ!H373</f>
        <v>0</v>
      </c>
      <c r="I373" s="12">
        <f>BY!I373+CJ!I373+CZ!I373+DX!I373+DY!I373+EZ!I373+FH!I373+FR!I373+FZ!I373+GZ!I373+IY!I373+JA!I373+KA!I373+KF!I373+KH!I373+MY!I373+MZ!I373+OR!I373+OV!I373+SA!I373+SZ!I373</f>
        <v>0</v>
      </c>
      <c r="J373" s="12">
        <f>BY!J373+CJ!J373+CZ!J373+DX!J373+DY!J373+EZ!J373+FH!J373+FR!J373+FZ!J373+GZ!J373+IY!J373+JA!J373+KA!J373+KF!J373+KH!J373+MY!J373+MZ!J373+OR!J373+OV!J373+SA!J373+SZ!J373</f>
        <v>0</v>
      </c>
      <c r="K373" s="12">
        <f>BY!K373+CJ!K373+CZ!K373+DX!K373+DY!K373+EZ!K373+FH!K373+FR!K373+FZ!K373+GZ!K373+IY!K373+JA!K373+KA!K373+KF!K373+KH!K373+MY!K373+MZ!K373+OR!K373+OV!K373+SA!K373+SZ!K373</f>
        <v>0</v>
      </c>
      <c r="L373" s="12">
        <f>BY!L373+CJ!L373+CZ!L373+DX!L373+DY!L373+EZ!L373+FH!L373+FR!L373+FZ!L373+GZ!L373+IY!L373+JA!L373+KA!L373+KF!L373+KH!L373+MY!L373+MZ!L373+OR!L373+OV!L373+SA!L373+SZ!L373</f>
        <v>0</v>
      </c>
      <c r="M373" s="12">
        <f>BY!M373+CJ!M373+CZ!M373+DX!M373+DY!M373+EZ!M373+FH!M373+FR!M373+FZ!M373+GZ!M373+IY!M373+JA!M373+KA!M373+KF!M373+KH!M373+MY!M373+MZ!M373+OR!M373+OV!M373+SA!M373+SZ!M373</f>
        <v>0</v>
      </c>
      <c r="N373" s="1">
        <f>SUM(B373:M373)</f>
        <v>0</v>
      </c>
    </row>
    <row r="374" spans="1:14" ht="15" customHeight="1">
      <c r="A374" s="275"/>
      <c r="B374" s="12">
        <f>BY!B374+CJ!B374+CZ!B374+DX!B374+DY!B374+EZ!B374+FH!B374+FR!B374+FZ!B374+GZ!B374+IY!B374+JA!B374+KA!B374+KF!B374+KH!B374+MY!B374+MZ!B374+OR!B374+OV!B374+SA!B374+SZ!B374</f>
        <v>0</v>
      </c>
      <c r="C374" s="12">
        <f>BY!C374+CJ!C374+CZ!C374+DX!C374+DY!C374+EZ!C374+FH!C374+FR!C374+FZ!C374+GZ!C374+IY!C374+JA!C374+KA!C374+KF!C374+KH!C374+MY!C374+MZ!C374+OR!C374+OV!C374+SA!C374+SZ!C374</f>
        <v>0</v>
      </c>
      <c r="D374" s="12">
        <f>BY!D374+CJ!D374+CZ!D374+DX!D374+DY!D374+EZ!D374+FH!D374+FR!D374+FZ!D374+GZ!D374+IY!D374+JA!D374+KA!D374+KF!D374+KH!D374+MY!D374+MZ!D374+OR!D374+OV!D374+SA!D374+SZ!D374</f>
        <v>0</v>
      </c>
      <c r="E374" s="12">
        <f>BY!E374+CJ!E374+CZ!E374+DX!E374+DY!E374+EZ!E374+FH!E374+FR!E374+FZ!E374+GZ!E374+IY!E374+JA!E374+KA!E374+KF!E374+KH!E374+MY!E374+MZ!E374+OR!E374+OV!E374+SA!E374+SZ!E374</f>
        <v>0</v>
      </c>
      <c r="F374" s="12">
        <f>BY!F374+CJ!F374+CZ!F374+DX!F374+DY!F374+EZ!F374+FH!F374+FR!F374+FZ!F374+GZ!F374+IY!F374+JA!F374+KA!F374+KF!F374+KH!F374+MY!F374+MZ!F374+OR!F374+OV!F374+SA!F374+SZ!F374</f>
        <v>0</v>
      </c>
      <c r="G374" s="12">
        <f>BY!G374+CJ!G374+CZ!G374+DX!G374+DY!G374+EZ!G374+FH!G374+FR!G374+FZ!G374+GZ!G374+IY!G374+JA!G374+KA!G374+KF!G374+KH!G374+MY!G374+MZ!G374+OR!G374+OV!G374+SA!G374+SZ!G374</f>
        <v>0</v>
      </c>
      <c r="H374" s="12">
        <f>BY!H374+CJ!H374+CZ!H374+DX!H374+DY!H374+EZ!H374+FH!H374+FR!H374+FZ!H374+GZ!H374+IY!H374+JA!H374+KA!H374+KF!H374+KH!H374+MY!H374+MZ!H374+OR!H374+OV!H374+SA!H374+SZ!H374</f>
        <v>0</v>
      </c>
      <c r="I374" s="12">
        <f>BY!I374+CJ!I374+CZ!I374+DX!I374+DY!I374+EZ!I374+FH!I374+FR!I374+FZ!I374+GZ!I374+IY!I374+JA!I374+KA!I374+KF!I374+KH!I374+MY!I374+MZ!I374+OR!I374+OV!I374+SA!I374+SZ!I374</f>
        <v>0</v>
      </c>
      <c r="J374" s="12">
        <f>BY!J374+CJ!J374+CZ!J374+DX!J374+DY!J374+EZ!J374+FH!J374+FR!J374+FZ!J374+GZ!J374+IY!J374+JA!J374+KA!J374+KF!J374+KH!J374+MY!J374+MZ!J374+OR!J374+OV!J374+SA!J374+SZ!J374</f>
        <v>0</v>
      </c>
      <c r="K374" s="12">
        <f>BY!K374+CJ!K374+CZ!K374+DX!K374+DY!K374+EZ!K374+FH!K374+FR!K374+FZ!K374+GZ!K374+IY!K374+JA!K374+KA!K374+KF!K374+KH!K374+MY!K374+MZ!K374+OR!K374+OV!K374+SA!K374+SZ!K374</f>
        <v>0</v>
      </c>
      <c r="L374" s="12">
        <f>BY!L374+CJ!L374+CZ!L374+DX!L374+DY!L374+EZ!L374+FH!L374+FR!L374+FZ!L374+GZ!L374+IY!L374+JA!L374+KA!L374+KF!L374+KH!L374+MY!L374+MZ!L374+OR!L374+OV!L374+SA!L374+SZ!L374</f>
        <v>0</v>
      </c>
      <c r="M374" s="12">
        <f>BY!M374+CJ!M374+CZ!M374+DX!M374+DY!M374+EZ!M374+FH!M374+FR!M374+FZ!M374+GZ!M374+IY!M374+JA!M374+KA!M374+KF!M374+KH!M374+MY!M374+MZ!M374+OR!M374+OV!M374+SA!M374+SZ!M374</f>
        <v>0</v>
      </c>
      <c r="N374" s="1">
        <f t="shared" ref="N374:N382" si="60">SUM(B374:M374)</f>
        <v>0</v>
      </c>
    </row>
    <row r="375" spans="1:14" ht="15" customHeight="1">
      <c r="A375" s="275"/>
      <c r="B375" s="12">
        <f>BY!B375+CJ!B375+CZ!B375+DX!B375+DY!B375+EZ!B375+FH!B375+FR!B375+FZ!B375+GZ!B375+IY!B375+JA!B375+KA!B375+KF!B375+KH!B375+MY!B375+MZ!B375+OR!B375+OV!B375+SA!B375+SZ!B375</f>
        <v>0</v>
      </c>
      <c r="C375" s="12">
        <f>BY!C375+CJ!C375+CZ!C375+DX!C375+DY!C375+EZ!C375+FH!C375+FR!C375+FZ!C375+GZ!C375+IY!C375+JA!C375+KA!C375+KF!C375+KH!C375+MY!C375+MZ!C375+OR!C375+OV!C375+SA!C375+SZ!C375</f>
        <v>0</v>
      </c>
      <c r="D375" s="12">
        <f>BY!D375+CJ!D375+CZ!D375+DX!D375+DY!D375+EZ!D375+FH!D375+FR!D375+FZ!D375+GZ!D375+IY!D375+JA!D375+KA!D375+KF!D375+KH!D375+MY!D375+MZ!D375+OR!D375+OV!D375+SA!D375+SZ!D375</f>
        <v>0</v>
      </c>
      <c r="E375" s="12">
        <f>BY!E375+CJ!E375+CZ!E375+DX!E375+DY!E375+EZ!E375+FH!E375+FR!E375+FZ!E375+GZ!E375+IY!E375+JA!E375+KA!E375+KF!E375+KH!E375+MY!E375+MZ!E375+OR!E375+OV!E375+SA!E375+SZ!E375</f>
        <v>0</v>
      </c>
      <c r="F375" s="12">
        <f>BY!F375+CJ!F375+CZ!F375+DX!F375+DY!F375+EZ!F375+FH!F375+FR!F375+FZ!F375+GZ!F375+IY!F375+JA!F375+KA!F375+KF!F375+KH!F375+MY!F375+MZ!F375+OR!F375+OV!F375+SA!F375+SZ!F375</f>
        <v>0</v>
      </c>
      <c r="G375" s="12">
        <f>BY!G375+CJ!G375+CZ!G375+DX!G375+DY!G375+EZ!G375+FH!G375+FR!G375+FZ!G375+GZ!G375+IY!G375+JA!G375+KA!G375+KF!G375+KH!G375+MY!G375+MZ!G375+OR!G375+OV!G375+SA!G375+SZ!G375</f>
        <v>0</v>
      </c>
      <c r="H375" s="12">
        <f>BY!H375+CJ!H375+CZ!H375+DX!H375+DY!H375+EZ!H375+FH!H375+FR!H375+FZ!H375+GZ!H375+IY!H375+JA!H375+KA!H375+KF!H375+KH!H375+MY!H375+MZ!H375+OR!H375+OV!H375+SA!H375+SZ!H375</f>
        <v>0</v>
      </c>
      <c r="I375" s="12">
        <f>BY!I375+CJ!I375+CZ!I375+DX!I375+DY!I375+EZ!I375+FH!I375+FR!I375+FZ!I375+GZ!I375+IY!I375+JA!I375+KA!I375+KF!I375+KH!I375+MY!I375+MZ!I375+OR!I375+OV!I375+SA!I375+SZ!I375</f>
        <v>0</v>
      </c>
      <c r="J375" s="12">
        <f>BY!J375+CJ!J375+CZ!J375+DX!J375+DY!J375+EZ!J375+FH!J375+FR!J375+FZ!J375+GZ!J375+IY!J375+JA!J375+KA!J375+KF!J375+KH!J375+MY!J375+MZ!J375+OR!J375+OV!J375+SA!J375+SZ!J375</f>
        <v>0</v>
      </c>
      <c r="K375" s="12">
        <f>BY!K375+CJ!K375+CZ!K375+DX!K375+DY!K375+EZ!K375+FH!K375+FR!K375+FZ!K375+GZ!K375+IY!K375+JA!K375+KA!K375+KF!K375+KH!K375+MY!K375+MZ!K375+OR!K375+OV!K375+SA!K375+SZ!K375</f>
        <v>0</v>
      </c>
      <c r="L375" s="12">
        <f>BY!L375+CJ!L375+CZ!L375+DX!L375+DY!L375+EZ!L375+FH!L375+FR!L375+FZ!L375+GZ!L375+IY!L375+JA!L375+KA!L375+KF!L375+KH!L375+MY!L375+MZ!L375+OR!L375+OV!L375+SA!L375+SZ!L375</f>
        <v>0</v>
      </c>
      <c r="M375" s="12">
        <f>BY!M375+CJ!M375+CZ!M375+DX!M375+DY!M375+EZ!M375+FH!M375+FR!M375+FZ!M375+GZ!M375+IY!M375+JA!M375+KA!M375+KF!M375+KH!M375+MY!M375+MZ!M375+OR!M375+OV!M375+SA!M375+SZ!M375</f>
        <v>0</v>
      </c>
      <c r="N375" s="1">
        <f t="shared" si="60"/>
        <v>0</v>
      </c>
    </row>
    <row r="376" spans="1:14" ht="15" customHeight="1">
      <c r="A376" s="275"/>
      <c r="B376" s="12">
        <f>BY!B376+CJ!B376+CZ!B376+DX!B376+DY!B376+EZ!B376+FH!B376+FR!B376+FZ!B376+GZ!B376+IY!B376+JA!B376+KA!B376+KF!B376+KH!B376+MY!B376+MZ!B376+OR!B376+OV!B376+SA!B376+SZ!B376</f>
        <v>0</v>
      </c>
      <c r="C376" s="12">
        <f>BY!C376+CJ!C376+CZ!C376+DX!C376+DY!C376+EZ!C376+FH!C376+FR!C376+FZ!C376+GZ!C376+IY!C376+JA!C376+KA!C376+KF!C376+KH!C376+MY!C376+MZ!C376+OR!C376+OV!C376+SA!C376+SZ!C376</f>
        <v>0</v>
      </c>
      <c r="D376" s="12">
        <f>BY!D376+CJ!D376+CZ!D376+DX!D376+DY!D376+EZ!D376+FH!D376+FR!D376+FZ!D376+GZ!D376+IY!D376+JA!D376+KA!D376+KF!D376+KH!D376+MY!D376+MZ!D376+OR!D376+OV!D376+SA!D376+SZ!D376</f>
        <v>0</v>
      </c>
      <c r="E376" s="12">
        <f>BY!E376+CJ!E376+CZ!E376+DX!E376+DY!E376+EZ!E376+FH!E376+FR!E376+FZ!E376+GZ!E376+IY!E376+JA!E376+KA!E376+KF!E376+KH!E376+MY!E376+MZ!E376+OR!E376+OV!E376+SA!E376+SZ!E376</f>
        <v>0</v>
      </c>
      <c r="F376" s="12">
        <f>BY!F376+CJ!F376+CZ!F376+DX!F376+DY!F376+EZ!F376+FH!F376+FR!F376+FZ!F376+GZ!F376+IY!F376+JA!F376+KA!F376+KF!F376+KH!F376+MY!F376+MZ!F376+OR!F376+OV!F376+SA!F376+SZ!F376</f>
        <v>0</v>
      </c>
      <c r="G376" s="12">
        <f>BY!G376+CJ!G376+CZ!G376+DX!G376+DY!G376+EZ!G376+FH!G376+FR!G376+FZ!G376+GZ!G376+IY!G376+JA!G376+KA!G376+KF!G376+KH!G376+MY!G376+MZ!G376+OR!G376+OV!G376+SA!G376+SZ!G376</f>
        <v>0</v>
      </c>
      <c r="H376" s="12">
        <f>BY!H376+CJ!H376+CZ!H376+DX!H376+DY!H376+EZ!H376+FH!H376+FR!H376+FZ!H376+GZ!H376+IY!H376+JA!H376+KA!H376+KF!H376+KH!H376+MY!H376+MZ!H376+OR!H376+OV!H376+SA!H376+SZ!H376</f>
        <v>0</v>
      </c>
      <c r="I376" s="12">
        <f>BY!I376+CJ!I376+CZ!I376+DX!I376+DY!I376+EZ!I376+FH!I376+FR!I376+FZ!I376+GZ!I376+IY!I376+JA!I376+KA!I376+KF!I376+KH!I376+MY!I376+MZ!I376+OR!I376+OV!I376+SA!I376+SZ!I376</f>
        <v>0</v>
      </c>
      <c r="J376" s="12">
        <f>BY!J376+CJ!J376+CZ!J376+DX!J376+DY!J376+EZ!J376+FH!J376+FR!J376+FZ!J376+GZ!J376+IY!J376+JA!J376+KA!J376+KF!J376+KH!J376+MY!J376+MZ!J376+OR!J376+OV!J376+SA!J376+SZ!J376</f>
        <v>0</v>
      </c>
      <c r="K376" s="12">
        <f>BY!K376+CJ!K376+CZ!K376+DX!K376+DY!K376+EZ!K376+FH!K376+FR!K376+FZ!K376+GZ!K376+IY!K376+JA!K376+KA!K376+KF!K376+KH!K376+MY!K376+MZ!K376+OR!K376+OV!K376+SA!K376+SZ!K376</f>
        <v>0</v>
      </c>
      <c r="L376" s="12">
        <f>BY!L376+CJ!L376+CZ!L376+DX!L376+DY!L376+EZ!L376+FH!L376+FR!L376+FZ!L376+GZ!L376+IY!L376+JA!L376+KA!L376+KF!L376+KH!L376+MY!L376+MZ!L376+OR!L376+OV!L376+SA!L376+SZ!L376</f>
        <v>0</v>
      </c>
      <c r="M376" s="12">
        <f>BY!M376+CJ!M376+CZ!M376+DX!M376+DY!M376+EZ!M376+FH!M376+FR!M376+FZ!M376+GZ!M376+IY!M376+JA!M376+KA!M376+KF!M376+KH!M376+MY!M376+MZ!M376+OR!M376+OV!M376+SA!M376+SZ!M376</f>
        <v>0</v>
      </c>
      <c r="N376" s="1">
        <f t="shared" si="60"/>
        <v>0</v>
      </c>
    </row>
    <row r="377" spans="1:14" ht="15" customHeight="1">
      <c r="A377" s="275"/>
      <c r="B377" s="12">
        <f>BY!B377+CJ!B377+CZ!B377+DX!B377+DY!B377+EZ!B377+FH!B377+FR!B377+FZ!B377+GZ!B377+IY!B377+JA!B377+KA!B377+KF!B377+KH!B377+MY!B377+MZ!B377+OR!B377+OV!B377+SA!B377+SZ!B377</f>
        <v>0</v>
      </c>
      <c r="C377" s="12">
        <f>BY!C377+CJ!C377+CZ!C377+DX!C377+DY!C377+EZ!C377+FH!C377+FR!C377+FZ!C377+GZ!C377+IY!C377+JA!C377+KA!C377+KF!C377+KH!C377+MY!C377+MZ!C377+OR!C377+OV!C377+SA!C377+SZ!C377</f>
        <v>0</v>
      </c>
      <c r="D377" s="12">
        <f>BY!D377+CJ!D377+CZ!D377+DX!D377+DY!D377+EZ!D377+FH!D377+FR!D377+FZ!D377+GZ!D377+IY!D377+JA!D377+KA!D377+KF!D377+KH!D377+MY!D377+MZ!D377+OR!D377+OV!D377+SA!D377+SZ!D377</f>
        <v>0</v>
      </c>
      <c r="E377" s="12">
        <f>BY!E377+CJ!E377+CZ!E377+DX!E377+DY!E377+EZ!E377+FH!E377+FR!E377+FZ!E377+GZ!E377+IY!E377+JA!E377+KA!E377+KF!E377+KH!E377+MY!E377+MZ!E377+OR!E377+OV!E377+SA!E377+SZ!E377</f>
        <v>0</v>
      </c>
      <c r="F377" s="12">
        <f>BY!F377+CJ!F377+CZ!F377+DX!F377+DY!F377+EZ!F377+FH!F377+FR!F377+FZ!F377+GZ!F377+IY!F377+JA!F377+KA!F377+KF!F377+KH!F377+MY!F377+MZ!F377+OR!F377+OV!F377+SA!F377+SZ!F377</f>
        <v>0</v>
      </c>
      <c r="G377" s="12">
        <f>BY!G377+CJ!G377+CZ!G377+DX!G377+DY!G377+EZ!G377+FH!G377+FR!G377+FZ!G377+GZ!G377+IY!G377+JA!G377+KA!G377+KF!G377+KH!G377+MY!G377+MZ!G377+OR!G377+OV!G377+SA!G377+SZ!G377</f>
        <v>0</v>
      </c>
      <c r="H377" s="12">
        <f>BY!H377+CJ!H377+CZ!H377+DX!H377+DY!H377+EZ!H377+FH!H377+FR!H377+FZ!H377+GZ!H377+IY!H377+JA!H377+KA!H377+KF!H377+KH!H377+MY!H377+MZ!H377+OR!H377+OV!H377+SA!H377+SZ!H377</f>
        <v>0</v>
      </c>
      <c r="I377" s="12">
        <f>BY!I377+CJ!I377+CZ!I377+DX!I377+DY!I377+EZ!I377+FH!I377+FR!I377+FZ!I377+GZ!I377+IY!I377+JA!I377+KA!I377+KF!I377+KH!I377+MY!I377+MZ!I377+OR!I377+OV!I377+SA!I377+SZ!I377</f>
        <v>0</v>
      </c>
      <c r="J377" s="12">
        <f>BY!J377+CJ!J377+CZ!J377+DX!J377+DY!J377+EZ!J377+FH!J377+FR!J377+FZ!J377+GZ!J377+IY!J377+JA!J377+KA!J377+KF!J377+KH!J377+MY!J377+MZ!J377+OR!J377+OV!J377+SA!J377+SZ!J377</f>
        <v>0</v>
      </c>
      <c r="K377" s="12">
        <f>BY!K377+CJ!K377+CZ!K377+DX!K377+DY!K377+EZ!K377+FH!K377+FR!K377+FZ!K377+GZ!K377+IY!K377+JA!K377+KA!K377+KF!K377+KH!K377+MY!K377+MZ!K377+OR!K377+OV!K377+SA!K377+SZ!K377</f>
        <v>0</v>
      </c>
      <c r="L377" s="12">
        <f>BY!L377+CJ!L377+CZ!L377+DX!L377+DY!L377+EZ!L377+FH!L377+FR!L377+FZ!L377+GZ!L377+IY!L377+JA!L377+KA!L377+KF!L377+KH!L377+MY!L377+MZ!L377+OR!L377+OV!L377+SA!L377+SZ!L377</f>
        <v>0</v>
      </c>
      <c r="M377" s="12">
        <f>BY!M377+CJ!M377+CZ!M377+DX!M377+DY!M377+EZ!M377+FH!M377+FR!M377+FZ!M377+GZ!M377+IY!M377+JA!M377+KA!M377+KF!M377+KH!M377+MY!M377+MZ!M377+OR!M377+OV!M377+SA!M377+SZ!M377</f>
        <v>0</v>
      </c>
      <c r="N377" s="1">
        <f t="shared" si="60"/>
        <v>0</v>
      </c>
    </row>
    <row r="378" spans="1:14" ht="15" customHeight="1">
      <c r="A378" s="275"/>
      <c r="B378" s="12">
        <f>BY!B378+CJ!B378+CZ!B378+DX!B378+DY!B378+EZ!B378+FH!B378+FR!B378+FZ!B378+GZ!B378+IY!B378+JA!B378+KA!B378+KF!B378+KH!B378+MY!B378+MZ!B378+OR!B378+OV!B378+SA!B378+SZ!B378</f>
        <v>0</v>
      </c>
      <c r="C378" s="12">
        <f>BY!C378+CJ!C378+CZ!C378+DX!C378+DY!C378+EZ!C378+FH!C378+FR!C378+FZ!C378+GZ!C378+IY!C378+JA!C378+KA!C378+KF!C378+KH!C378+MY!C378+MZ!C378+OR!C378+OV!C378+SA!C378+SZ!C378</f>
        <v>0</v>
      </c>
      <c r="D378" s="12">
        <f>BY!D378+CJ!D378+CZ!D378+DX!D378+DY!D378+EZ!D378+FH!D378+FR!D378+FZ!D378+GZ!D378+IY!D378+JA!D378+KA!D378+KF!D378+KH!D378+MY!D378+MZ!D378+OR!D378+OV!D378+SA!D378+SZ!D378</f>
        <v>0</v>
      </c>
      <c r="E378" s="12">
        <f>BY!E378+CJ!E378+CZ!E378+DX!E378+DY!E378+EZ!E378+FH!E378+FR!E378+FZ!E378+GZ!E378+IY!E378+JA!E378+KA!E378+KF!E378+KH!E378+MY!E378+MZ!E378+OR!E378+OV!E378+SA!E378+SZ!E378</f>
        <v>0</v>
      </c>
      <c r="F378" s="12">
        <f>BY!F378+CJ!F378+CZ!F378+DX!F378+DY!F378+EZ!F378+FH!F378+FR!F378+FZ!F378+GZ!F378+IY!F378+JA!F378+KA!F378+KF!F378+KH!F378+MY!F378+MZ!F378+OR!F378+OV!F378+SA!F378+SZ!F378</f>
        <v>0</v>
      </c>
      <c r="G378" s="12">
        <f>BY!G378+CJ!G378+CZ!G378+DX!G378+DY!G378+EZ!G378+FH!G378+FR!G378+FZ!G378+GZ!G378+IY!G378+JA!G378+KA!G378+KF!G378+KH!G378+MY!G378+MZ!G378+OR!G378+OV!G378+SA!G378+SZ!G378</f>
        <v>0</v>
      </c>
      <c r="H378" s="12">
        <f>BY!H378+CJ!H378+CZ!H378+DX!H378+DY!H378+EZ!H378+FH!H378+FR!H378+FZ!H378+GZ!H378+IY!H378+JA!H378+KA!H378+KF!H378+KH!H378+MY!H378+MZ!H378+OR!H378+OV!H378+SA!H378+SZ!H378</f>
        <v>0</v>
      </c>
      <c r="I378" s="12">
        <f>BY!I378+CJ!I378+CZ!I378+DX!I378+DY!I378+EZ!I378+FH!I378+FR!I378+FZ!I378+GZ!I378+IY!I378+JA!I378+KA!I378+KF!I378+KH!I378+MY!I378+MZ!I378+OR!I378+OV!I378+SA!I378+SZ!I378</f>
        <v>0</v>
      </c>
      <c r="J378" s="12">
        <f>BY!J378+CJ!J378+CZ!J378+DX!J378+DY!J378+EZ!J378+FH!J378+FR!J378+FZ!J378+GZ!J378+IY!J378+JA!J378+KA!J378+KF!J378+KH!J378+MY!J378+MZ!J378+OR!J378+OV!J378+SA!J378+SZ!J378</f>
        <v>0</v>
      </c>
      <c r="K378" s="12">
        <f>BY!K378+CJ!K378+CZ!K378+DX!K378+DY!K378+EZ!K378+FH!K378+FR!K378+FZ!K378+GZ!K378+IY!K378+JA!K378+KA!K378+KF!K378+KH!K378+MY!K378+MZ!K378+OR!K378+OV!K378+SA!K378+SZ!K378</f>
        <v>0</v>
      </c>
      <c r="L378" s="12">
        <f>BY!L378+CJ!L378+CZ!L378+DX!L378+DY!L378+EZ!L378+FH!L378+FR!L378+FZ!L378+GZ!L378+IY!L378+JA!L378+KA!L378+KF!L378+KH!L378+MY!L378+MZ!L378+OR!L378+OV!L378+SA!L378+SZ!L378</f>
        <v>0</v>
      </c>
      <c r="M378" s="12">
        <f>BY!M378+CJ!M378+CZ!M378+DX!M378+DY!M378+EZ!M378+FH!M378+FR!M378+FZ!M378+GZ!M378+IY!M378+JA!M378+KA!M378+KF!M378+KH!M378+MY!M378+MZ!M378+OR!M378+OV!M378+SA!M378+SZ!M378</f>
        <v>0</v>
      </c>
      <c r="N378" s="1">
        <f t="shared" si="60"/>
        <v>0</v>
      </c>
    </row>
    <row r="379" spans="1:14" ht="15" customHeight="1">
      <c r="A379" s="275"/>
      <c r="B379" s="12">
        <f>BY!B379+CJ!B379+CZ!B379+DX!B379+DY!B379+EZ!B379+FH!B379+FR!B379+FZ!B379+GZ!B379+IY!B379+JA!B379+KA!B379+KF!B379+KH!B379+MY!B379+MZ!B379+OR!B379+OV!B379+SA!B379+SZ!B379</f>
        <v>0</v>
      </c>
      <c r="C379" s="12">
        <f>BY!C379+CJ!C379+CZ!C379+DX!C379+DY!C379+EZ!C379+FH!C379+FR!C379+FZ!C379+GZ!C379+IY!C379+JA!C379+KA!C379+KF!C379+KH!C379+MY!C379+MZ!C379+OR!C379+OV!C379+SA!C379+SZ!C379</f>
        <v>0</v>
      </c>
      <c r="D379" s="12">
        <f>BY!D379+CJ!D379+CZ!D379+DX!D379+DY!D379+EZ!D379+FH!D379+FR!D379+FZ!D379+GZ!D379+IY!D379+JA!D379+KA!D379+KF!D379+KH!D379+MY!D379+MZ!D379+OR!D379+OV!D379+SA!D379+SZ!D379</f>
        <v>0</v>
      </c>
      <c r="E379" s="12">
        <f>BY!E379+CJ!E379+CZ!E379+DX!E379+DY!E379+EZ!E379+FH!E379+FR!E379+FZ!E379+GZ!E379+IY!E379+JA!E379+KA!E379+KF!E379+KH!E379+MY!E379+MZ!E379+OR!E379+OV!E379+SA!E379+SZ!E379</f>
        <v>0</v>
      </c>
      <c r="F379" s="12">
        <f>BY!F379+CJ!F379+CZ!F379+DX!F379+DY!F379+EZ!F379+FH!F379+FR!F379+FZ!F379+GZ!F379+IY!F379+JA!F379+KA!F379+KF!F379+KH!F379+MY!F379+MZ!F379+OR!F379+OV!F379+SA!F379+SZ!F379</f>
        <v>0</v>
      </c>
      <c r="G379" s="12">
        <f>BY!G379+CJ!G379+CZ!G379+DX!G379+DY!G379+EZ!G379+FH!G379+FR!G379+FZ!G379+GZ!G379+IY!G379+JA!G379+KA!G379+KF!G379+KH!G379+MY!G379+MZ!G379+OR!G379+OV!G379+SA!G379+SZ!G379</f>
        <v>0</v>
      </c>
      <c r="H379" s="12">
        <f>BY!H379+CJ!H379+CZ!H379+DX!H379+DY!H379+EZ!H379+FH!H379+FR!H379+FZ!H379+GZ!H379+IY!H379+JA!H379+KA!H379+KF!H379+KH!H379+MY!H379+MZ!H379+OR!H379+OV!H379+SA!H379+SZ!H379</f>
        <v>0</v>
      </c>
      <c r="I379" s="12">
        <f>BY!I379+CJ!I379+CZ!I379+DX!I379+DY!I379+EZ!I379+FH!I379+FR!I379+FZ!I379+GZ!I379+IY!I379+JA!I379+KA!I379+KF!I379+KH!I379+MY!I379+MZ!I379+OR!I379+OV!I379+SA!I379+SZ!I379</f>
        <v>0</v>
      </c>
      <c r="J379" s="12">
        <f>BY!J379+CJ!J379+CZ!J379+DX!J379+DY!J379+EZ!J379+FH!J379+FR!J379+FZ!J379+GZ!J379+IY!J379+JA!J379+KA!J379+KF!J379+KH!J379+MY!J379+MZ!J379+OR!J379+OV!J379+SA!J379+SZ!J379</f>
        <v>0</v>
      </c>
      <c r="K379" s="12">
        <f>BY!K379+CJ!K379+CZ!K379+DX!K379+DY!K379+EZ!K379+FH!K379+FR!K379+FZ!K379+GZ!K379+IY!K379+JA!K379+KA!K379+KF!K379+KH!K379+MY!K379+MZ!K379+OR!K379+OV!K379+SA!K379+SZ!K379</f>
        <v>0</v>
      </c>
      <c r="L379" s="12">
        <f>BY!L379+CJ!L379+CZ!L379+DX!L379+DY!L379+EZ!L379+FH!L379+FR!L379+FZ!L379+GZ!L379+IY!L379+JA!L379+KA!L379+KF!L379+KH!L379+MY!L379+MZ!L379+OR!L379+OV!L379+SA!L379+SZ!L379</f>
        <v>0</v>
      </c>
      <c r="M379" s="12">
        <f>BY!M379+CJ!M379+CZ!M379+DX!M379+DY!M379+EZ!M379+FH!M379+FR!M379+FZ!M379+GZ!M379+IY!M379+JA!M379+KA!M379+KF!M379+KH!M379+MY!M379+MZ!M379+OR!M379+OV!M379+SA!M379+SZ!M379</f>
        <v>0</v>
      </c>
      <c r="N379" s="1">
        <f t="shared" si="60"/>
        <v>0</v>
      </c>
    </row>
    <row r="380" spans="1:14" ht="15" customHeight="1">
      <c r="A380" s="275"/>
      <c r="B380" s="12">
        <f>BY!B380+CJ!B380+CZ!B380+DX!B380+DY!B380+EZ!B380+FH!B380+FR!B380+FZ!B380+GZ!B380+IY!B380+JA!B380+KA!B380+KF!B380+KH!B380+MY!B380+MZ!B380+OR!B380+OV!B380+SA!B380+SZ!B380</f>
        <v>0</v>
      </c>
      <c r="C380" s="12">
        <f>BY!C380+CJ!C380+CZ!C380+DX!C380+DY!C380+EZ!C380+FH!C380+FR!C380+FZ!C380+GZ!C380+IY!C380+JA!C380+KA!C380+KF!C380+KH!C380+MY!C380+MZ!C380+OR!C380+OV!C380+SA!C380+SZ!C380</f>
        <v>0</v>
      </c>
      <c r="D380" s="12">
        <f>BY!D380+CJ!D380+CZ!D380+DX!D380+DY!D380+EZ!D380+FH!D380+FR!D380+FZ!D380+GZ!D380+IY!D380+JA!D380+KA!D380+KF!D380+KH!D380+MY!D380+MZ!D380+OR!D380+OV!D380+SA!D380+SZ!D380</f>
        <v>0</v>
      </c>
      <c r="E380" s="12">
        <f>BY!E380+CJ!E380+CZ!E380+DX!E380+DY!E380+EZ!E380+FH!E380+FR!E380+FZ!E380+GZ!E380+IY!E380+JA!E380+KA!E380+KF!E380+KH!E380+MY!E380+MZ!E380+OR!E380+OV!E380+SA!E380+SZ!E380</f>
        <v>0</v>
      </c>
      <c r="F380" s="12">
        <f>BY!F380+CJ!F380+CZ!F380+DX!F380+DY!F380+EZ!F380+FH!F380+FR!F380+FZ!F380+GZ!F380+IY!F380+JA!F380+KA!F380+KF!F380+KH!F380+MY!F380+MZ!F380+OR!F380+OV!F380+SA!F380+SZ!F380</f>
        <v>0</v>
      </c>
      <c r="G380" s="12">
        <f>BY!G380+CJ!G380+CZ!G380+DX!G380+DY!G380+EZ!G380+FH!G380+FR!G380+FZ!G380+GZ!G380+IY!G380+JA!G380+KA!G380+KF!G380+KH!G380+MY!G380+MZ!G380+OR!G380+OV!G380+SA!G380+SZ!G380</f>
        <v>0</v>
      </c>
      <c r="H380" s="12">
        <f>BY!H380+CJ!H380+CZ!H380+DX!H380+DY!H380+EZ!H380+FH!H380+FR!H380+FZ!H380+GZ!H380+IY!H380+JA!H380+KA!H380+KF!H380+KH!H380+MY!H380+MZ!H380+OR!H380+OV!H380+SA!H380+SZ!H380</f>
        <v>0</v>
      </c>
      <c r="I380" s="12">
        <f>BY!I380+CJ!I380+CZ!I380+DX!I380+DY!I380+EZ!I380+FH!I380+FR!I380+FZ!I380+GZ!I380+IY!I380+JA!I380+KA!I380+KF!I380+KH!I380+MY!I380+MZ!I380+OR!I380+OV!I380+SA!I380+SZ!I380</f>
        <v>0</v>
      </c>
      <c r="J380" s="12">
        <f>BY!J380+CJ!J380+CZ!J380+DX!J380+DY!J380+EZ!J380+FH!J380+FR!J380+FZ!J380+GZ!J380+IY!J380+JA!J380+KA!J380+KF!J380+KH!J380+MY!J380+MZ!J380+OR!J380+OV!J380+SA!J380+SZ!J380</f>
        <v>0</v>
      </c>
      <c r="K380" s="12">
        <f>BY!K380+CJ!K380+CZ!K380+DX!K380+DY!K380+EZ!K380+FH!K380+FR!K380+FZ!K380+GZ!K380+IY!K380+JA!K380+KA!K380+KF!K380+KH!K380+MY!K380+MZ!K380+OR!K380+OV!K380+SA!K380+SZ!K380</f>
        <v>0</v>
      </c>
      <c r="L380" s="12">
        <f>BY!L380+CJ!L380+CZ!L380+DX!L380+DY!L380+EZ!L380+FH!L380+FR!L380+FZ!L380+GZ!L380+IY!L380+JA!L380+KA!L380+KF!L380+KH!L380+MY!L380+MZ!L380+OR!L380+OV!L380+SA!L380+SZ!L380</f>
        <v>0</v>
      </c>
      <c r="M380" s="12">
        <f>BY!M380+CJ!M380+CZ!M380+DX!M380+DY!M380+EZ!M380+FH!M380+FR!M380+FZ!M380+GZ!M380+IY!M380+JA!M380+KA!M380+KF!M380+KH!M380+MY!M380+MZ!M380+OR!M380+OV!M380+SA!M380+SZ!M380</f>
        <v>0</v>
      </c>
      <c r="N380" s="1">
        <f t="shared" si="60"/>
        <v>0</v>
      </c>
    </row>
    <row r="381" spans="1:14" ht="15" customHeight="1">
      <c r="A381" s="275"/>
      <c r="B381" s="12">
        <f>BY!B381+CJ!B381+CZ!B381+DX!B381+DY!B381+EZ!B381+FH!B381+FR!B381+FZ!B381+GZ!B381+IY!B381+JA!B381+KA!B381+KF!B381+KH!B381+MY!B381+MZ!B381+OR!B381+OV!B381+SA!B381+SZ!B381</f>
        <v>0</v>
      </c>
      <c r="C381" s="12">
        <f>BY!C381+CJ!C381+CZ!C381+DX!C381+DY!C381+EZ!C381+FH!C381+FR!C381+FZ!C381+GZ!C381+IY!C381+JA!C381+KA!C381+KF!C381+KH!C381+MY!C381+MZ!C381+OR!C381+OV!C381+SA!C381+SZ!C381</f>
        <v>0</v>
      </c>
      <c r="D381" s="12">
        <f>BY!D381+CJ!D381+CZ!D381+DX!D381+DY!D381+EZ!D381+FH!D381+FR!D381+FZ!D381+GZ!D381+IY!D381+JA!D381+KA!D381+KF!D381+KH!D381+MY!D381+MZ!D381+OR!D381+OV!D381+SA!D381+SZ!D381</f>
        <v>0</v>
      </c>
      <c r="E381" s="12">
        <f>BY!E381+CJ!E381+CZ!E381+DX!E381+DY!E381+EZ!E381+FH!E381+FR!E381+FZ!E381+GZ!E381+IY!E381+JA!E381+KA!E381+KF!E381+KH!E381+MY!E381+MZ!E381+OR!E381+OV!E381+SA!E381+SZ!E381</f>
        <v>0</v>
      </c>
      <c r="F381" s="12">
        <f>BY!F381+CJ!F381+CZ!F381+DX!F381+DY!F381+EZ!F381+FH!F381+FR!F381+FZ!F381+GZ!F381+IY!F381+JA!F381+KA!F381+KF!F381+KH!F381+MY!F381+MZ!F381+OR!F381+OV!F381+SA!F381+SZ!F381</f>
        <v>0</v>
      </c>
      <c r="G381" s="12">
        <f>BY!G381+CJ!G381+CZ!G381+DX!G381+DY!G381+EZ!G381+FH!G381+FR!G381+FZ!G381+GZ!G381+IY!G381+JA!G381+KA!G381+KF!G381+KH!G381+MY!G381+MZ!G381+OR!G381+OV!G381+SA!G381+SZ!G381</f>
        <v>0</v>
      </c>
      <c r="H381" s="12">
        <f>BY!H381+CJ!H381+CZ!H381+DX!H381+DY!H381+EZ!H381+FH!H381+FR!H381+FZ!H381+GZ!H381+IY!H381+JA!H381+KA!H381+KF!H381+KH!H381+MY!H381+MZ!H381+OR!H381+OV!H381+SA!H381+SZ!H381</f>
        <v>0</v>
      </c>
      <c r="I381" s="12">
        <f>BY!I381+CJ!I381+CZ!I381+DX!I381+DY!I381+EZ!I381+FH!I381+FR!I381+FZ!I381+GZ!I381+IY!I381+JA!I381+KA!I381+KF!I381+KH!I381+MY!I381+MZ!I381+OR!I381+OV!I381+SA!I381+SZ!I381</f>
        <v>0</v>
      </c>
      <c r="J381" s="12">
        <f>BY!J381+CJ!J381+CZ!J381+DX!J381+DY!J381+EZ!J381+FH!J381+FR!J381+FZ!J381+GZ!J381+IY!J381+JA!J381+KA!J381+KF!J381+KH!J381+MY!J381+MZ!J381+OR!J381+OV!J381+SA!J381+SZ!J381</f>
        <v>0</v>
      </c>
      <c r="K381" s="12">
        <f>BY!K381+CJ!K381+CZ!K381+DX!K381+DY!K381+EZ!K381+FH!K381+FR!K381+FZ!K381+GZ!K381+IY!K381+JA!K381+KA!K381+KF!K381+KH!K381+MY!K381+MZ!K381+OR!K381+OV!K381+SA!K381+SZ!K381</f>
        <v>0</v>
      </c>
      <c r="L381" s="12">
        <f>BY!L381+CJ!L381+CZ!L381+DX!L381+DY!L381+EZ!L381+FH!L381+FR!L381+FZ!L381+GZ!L381+IY!L381+JA!L381+KA!L381+KF!L381+KH!L381+MY!L381+MZ!L381+OR!L381+OV!L381+SA!L381+SZ!L381</f>
        <v>0</v>
      </c>
      <c r="M381" s="12">
        <f>BY!M381+CJ!M381+CZ!M381+DX!M381+DY!M381+EZ!M381+FH!M381+FR!M381+FZ!M381+GZ!M381+IY!M381+JA!M381+KA!M381+KF!M381+KH!M381+MY!M381+MZ!M381+OR!M381+OV!M381+SA!M381+SZ!M381</f>
        <v>0</v>
      </c>
      <c r="N381" s="1">
        <f t="shared" si="60"/>
        <v>0</v>
      </c>
    </row>
    <row r="382" spans="1:14" ht="15" customHeight="1" thickBot="1">
      <c r="A382" s="275"/>
      <c r="B382" s="12">
        <f>BY!B382+CJ!B382+CZ!B382+DX!B382+DY!B382+EZ!B382+FH!B382+FR!B382+FZ!B382+GZ!B382+IY!B382+JA!B382+KA!B382+KF!B382+KH!B382+MY!B382+MZ!B382+OR!B382+OV!B382+SA!B382+SZ!B382</f>
        <v>0</v>
      </c>
      <c r="C382" s="12">
        <f>BY!C382+CJ!C382+CZ!C382+DX!C382+DY!C382+EZ!C382+FH!C382+FR!C382+FZ!C382+GZ!C382+IY!C382+JA!C382+KA!C382+KF!C382+KH!C382+MY!C382+MZ!C382+OR!C382+OV!C382+SA!C382+SZ!C382</f>
        <v>0</v>
      </c>
      <c r="D382" s="12">
        <f>BY!D382+CJ!D382+CZ!D382+DX!D382+DY!D382+EZ!D382+FH!D382+FR!D382+FZ!D382+GZ!D382+IY!D382+JA!D382+KA!D382+KF!D382+KH!D382+MY!D382+MZ!D382+OR!D382+OV!D382+SA!D382+SZ!D382</f>
        <v>0</v>
      </c>
      <c r="E382" s="12">
        <f>BY!E382+CJ!E382+CZ!E382+DX!E382+DY!E382+EZ!E382+FH!E382+FR!E382+FZ!E382+GZ!E382+IY!E382+JA!E382+KA!E382+KF!E382+KH!E382+MY!E382+MZ!E382+OR!E382+OV!E382+SA!E382+SZ!E382</f>
        <v>0</v>
      </c>
      <c r="F382" s="12">
        <f>BY!F382+CJ!F382+CZ!F382+DX!F382+DY!F382+EZ!F382+FH!F382+FR!F382+FZ!F382+GZ!F382+IY!F382+JA!F382+KA!F382+KF!F382+KH!F382+MY!F382+MZ!F382+OR!F382+OV!F382+SA!F382+SZ!F382</f>
        <v>0</v>
      </c>
      <c r="G382" s="12">
        <f>BY!G382+CJ!G382+CZ!G382+DX!G382+DY!G382+EZ!G382+FH!G382+FR!G382+FZ!G382+GZ!G382+IY!G382+JA!G382+KA!G382+KF!G382+KH!G382+MY!G382+MZ!G382+OR!G382+OV!G382+SA!G382+SZ!G382</f>
        <v>0</v>
      </c>
      <c r="H382" s="12">
        <f>BY!H382+CJ!H382+CZ!H382+DX!H382+DY!H382+EZ!H382+FH!H382+FR!H382+FZ!H382+GZ!H382+IY!H382+JA!H382+KA!H382+KF!H382+KH!H382+MY!H382+MZ!H382+OR!H382+OV!H382+SA!H382+SZ!H382</f>
        <v>0</v>
      </c>
      <c r="I382" s="12">
        <f>BY!I382+CJ!I382+CZ!I382+DX!I382+DY!I382+EZ!I382+FH!I382+FR!I382+FZ!I382+GZ!I382+IY!I382+JA!I382+KA!I382+KF!I382+KH!I382+MY!I382+MZ!I382+OR!I382+OV!I382+SA!I382+SZ!I382</f>
        <v>0</v>
      </c>
      <c r="J382" s="12">
        <f>BY!J382+CJ!J382+CZ!J382+DX!J382+DY!J382+EZ!J382+FH!J382+FR!J382+FZ!J382+GZ!J382+IY!J382+JA!J382+KA!J382+KF!J382+KH!J382+MY!J382+MZ!J382+OR!J382+OV!J382+SA!J382+SZ!J382</f>
        <v>0</v>
      </c>
      <c r="K382" s="12">
        <f>BY!K382+CJ!K382+CZ!K382+DX!K382+DY!K382+EZ!K382+FH!K382+FR!K382+FZ!K382+GZ!K382+IY!K382+JA!K382+KA!K382+KF!K382+KH!K382+MY!K382+MZ!K382+OR!K382+OV!K382+SA!K382+SZ!K382</f>
        <v>0</v>
      </c>
      <c r="L382" s="12">
        <f>BY!L382+CJ!L382+CZ!L382+DX!L382+DY!L382+EZ!L382+FH!L382+FR!L382+FZ!L382+GZ!L382+IY!L382+JA!L382+KA!L382+KF!L382+KH!L382+MY!L382+MZ!L382+OR!L382+OV!L382+SA!L382+SZ!L382</f>
        <v>0</v>
      </c>
      <c r="M382" s="12">
        <f>BY!M382+CJ!M382+CZ!M382+DX!M382+DY!M382+EZ!M382+FH!M382+FR!M382+FZ!M382+GZ!M382+IY!M382+JA!M382+KA!M382+KF!M382+KH!M382+MY!M382+MZ!M382+OR!M382+OV!M382+SA!M382+SZ!M382</f>
        <v>0</v>
      </c>
      <c r="N382" s="1">
        <f t="shared" si="60"/>
        <v>0</v>
      </c>
    </row>
    <row r="383" spans="1:14" ht="15" customHeight="1" thickTop="1">
      <c r="A383" s="13" t="s">
        <v>73</v>
      </c>
      <c r="B383" s="44">
        <f>SUBTOTAL(9,B373:B382)</f>
        <v>0</v>
      </c>
      <c r="C383" s="44">
        <f t="shared" ref="C383:N383" si="61">SUBTOTAL(9,C373:C382)</f>
        <v>0</v>
      </c>
      <c r="D383" s="44">
        <f t="shared" si="61"/>
        <v>0</v>
      </c>
      <c r="E383" s="44">
        <f t="shared" si="61"/>
        <v>0</v>
      </c>
      <c r="F383" s="44">
        <f t="shared" si="61"/>
        <v>0</v>
      </c>
      <c r="G383" s="44">
        <f t="shared" si="61"/>
        <v>0</v>
      </c>
      <c r="H383" s="44">
        <f t="shared" si="61"/>
        <v>0</v>
      </c>
      <c r="I383" s="44">
        <f t="shared" si="61"/>
        <v>0</v>
      </c>
      <c r="J383" s="44">
        <f t="shared" si="61"/>
        <v>0</v>
      </c>
      <c r="K383" s="44">
        <f t="shared" si="61"/>
        <v>0</v>
      </c>
      <c r="L383" s="44">
        <f t="shared" si="61"/>
        <v>0</v>
      </c>
      <c r="M383" s="44">
        <f t="shared" si="61"/>
        <v>0</v>
      </c>
      <c r="N383" s="44">
        <f t="shared" si="61"/>
        <v>0</v>
      </c>
    </row>
    <row r="384" spans="1:14" ht="15" customHeight="1">
      <c r="A384" s="18" t="s">
        <v>74</v>
      </c>
      <c r="B384" s="14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35"/>
    </row>
    <row r="385" spans="1:14" ht="15" customHeight="1">
      <c r="A385" s="263" t="s">
        <v>167</v>
      </c>
      <c r="B385" s="12">
        <f>BY!B385+CJ!B385+CZ!B385+DX!B385+DY!B385+EZ!B385+FH!B385+FR!B385+FZ!B385+GZ!B385+IY!B385+JA!B385+KA!B385+KF!B385+KH!B385+MY!B385+MZ!B385+OR!B385+OV!B385+SA!B385+SZ!B385</f>
        <v>0</v>
      </c>
      <c r="C385" s="12">
        <f>BY!C385+CJ!C385+CZ!C385+DX!C385+DY!C385+EZ!C385+FH!C385+FR!C385+FZ!C385+GZ!C385+IY!C385+JA!C385+KA!C385+KF!C385+KH!C385+MY!C385+MZ!C385+OR!C385+OV!C385+SA!C385+SZ!C385</f>
        <v>0</v>
      </c>
      <c r="D385" s="12">
        <f>BY!D385+CJ!D385+CZ!D385+DX!D385+DY!D385+EZ!D385+FH!D385+FR!D385+FZ!D385+GZ!D385+IY!D385+JA!D385+KA!D385+KF!D385+KH!D385+MY!D385+MZ!D385+OR!D385+OV!D385+SA!D385+SZ!D385</f>
        <v>0</v>
      </c>
      <c r="E385" s="12">
        <f>BY!E385+CJ!E385+CZ!E385+DX!E385+DY!E385+EZ!E385+FH!E385+FR!E385+FZ!E385+GZ!E385+IY!E385+JA!E385+KA!E385+KF!E385+KH!E385+MY!E385+MZ!E385+OR!E385+OV!E385+SA!E385+SZ!E385</f>
        <v>0</v>
      </c>
      <c r="F385" s="12">
        <f>BY!F385+CJ!F385+CZ!F385+DX!F385+DY!F385+EZ!F385+FH!F385+FR!F385+FZ!F385+GZ!F385+IY!F385+JA!F385+KA!F385+KF!F385+KH!F385+MY!F385+MZ!F385+OR!F385+OV!F385+SA!F385+SZ!F385</f>
        <v>0</v>
      </c>
      <c r="G385" s="12">
        <f>BY!G385+CJ!G385+CZ!G385+DX!G385+DY!G385+EZ!G385+FH!G385+FR!G385+FZ!G385+GZ!G385+IY!G385+JA!G385+KA!G385+KF!G385+KH!G385+MY!G385+MZ!G385+OR!G385+OV!G385+SA!G385+SZ!G385</f>
        <v>0</v>
      </c>
      <c r="H385" s="12">
        <f>BY!H385+CJ!H385+CZ!H385+DX!H385+DY!H385+EZ!H385+FH!H385+FR!H385+FZ!H385+GZ!H385+IY!H385+JA!H385+KA!H385+KF!H385+KH!H385+MY!H385+MZ!H385+OR!H385+OV!H385+SA!H385+SZ!H385</f>
        <v>0</v>
      </c>
      <c r="I385" s="12">
        <f>BY!I385+CJ!I385+CZ!I385+DX!I385+DY!I385+EZ!I385+FH!I385+FR!I385+FZ!I385+GZ!I385+IY!I385+JA!I385+KA!I385+KF!I385+KH!I385+MY!I385+MZ!I385+OR!I385+OV!I385+SA!I385+SZ!I385</f>
        <v>0</v>
      </c>
      <c r="J385" s="12">
        <f>BY!J385+CJ!J385+CZ!J385+DX!J385+DY!J385+EZ!J385+FH!J385+FR!J385+FZ!J385+GZ!J385+IY!J385+JA!J385+KA!J385+KF!J385+KH!J385+MY!J385+MZ!J385+OR!J385+OV!J385+SA!J385+SZ!J385</f>
        <v>0</v>
      </c>
      <c r="K385" s="12">
        <f>BY!K385+CJ!K385+CZ!K385+DX!K385+DY!K385+EZ!K385+FH!K385+FR!K385+FZ!K385+GZ!K385+IY!K385+JA!K385+KA!K385+KF!K385+KH!K385+MY!K385+MZ!K385+OR!K385+OV!K385+SA!K385+SZ!K385</f>
        <v>0</v>
      </c>
      <c r="L385" s="12">
        <f>BY!L385+CJ!L385+CZ!L385+DX!L385+DY!L385+EZ!L385+FH!L385+FR!L385+FZ!L385+GZ!L385+IY!L385+JA!L385+KA!L385+KF!L385+KH!L385+MY!L385+MZ!L385+OR!L385+OV!L385+SA!L385+SZ!L385</f>
        <v>0</v>
      </c>
      <c r="M385" s="12">
        <f>BY!M385+CJ!M385+CZ!M385+DX!M385+DY!M385+EZ!M385+FH!M385+FR!M385+FZ!M385+GZ!M385+IY!M385+JA!M385+KA!M385+KF!M385+KH!M385+MY!M385+MZ!M385+OR!M385+OV!M385+SA!M385+SZ!M385</f>
        <v>0</v>
      </c>
      <c r="N385" s="1">
        <f>SUM(B385:M385)</f>
        <v>0</v>
      </c>
    </row>
    <row r="386" spans="1:14" ht="15" customHeight="1">
      <c r="A386" s="263" t="s">
        <v>166</v>
      </c>
      <c r="B386" s="12">
        <f>BY!B386+CJ!B386+CZ!B386+DX!B386+DY!B386+EZ!B386+FH!B386+FR!B386+FZ!B386+GZ!B386+IY!B386+JA!B386+KA!B386+KF!B386+KH!B386+MY!B386+MZ!B386+OR!B386+OV!B386+SA!B386+SZ!B386</f>
        <v>0</v>
      </c>
      <c r="C386" s="12">
        <f>BY!C386+CJ!C386+CZ!C386+DX!C386+DY!C386+EZ!C386+FH!C386+FR!C386+FZ!C386+GZ!C386+IY!C386+JA!C386+KA!C386+KF!C386+KH!C386+MY!C386+MZ!C386+OR!C386+OV!C386+SA!C386+SZ!C386</f>
        <v>0</v>
      </c>
      <c r="D386" s="12">
        <f>BY!D386+CJ!D386+CZ!D386+DX!D386+DY!D386+EZ!D386+FH!D386+FR!D386+FZ!D386+GZ!D386+IY!D386+JA!D386+KA!D386+KF!D386+KH!D386+MY!D386+MZ!D386+OR!D386+OV!D386+SA!D386+SZ!D386</f>
        <v>0</v>
      </c>
      <c r="E386" s="12">
        <f>BY!E386+CJ!E386+CZ!E386+DX!E386+DY!E386+EZ!E386+FH!E386+FR!E386+FZ!E386+GZ!E386+IY!E386+JA!E386+KA!E386+KF!E386+KH!E386+MY!E386+MZ!E386+OR!E386+OV!E386+SA!E386+SZ!E386</f>
        <v>0</v>
      </c>
      <c r="F386" s="12">
        <f>BY!F386+CJ!F386+CZ!F386+DX!F386+DY!F386+EZ!F386+FH!F386+FR!F386+FZ!F386+GZ!F386+IY!F386+JA!F386+KA!F386+KF!F386+KH!F386+MY!F386+MZ!F386+OR!F386+OV!F386+SA!F386+SZ!F386</f>
        <v>0</v>
      </c>
      <c r="G386" s="12">
        <f>BY!G386+CJ!G386+CZ!G386+DX!G386+DY!G386+EZ!G386+FH!G386+FR!G386+FZ!G386+GZ!G386+IY!G386+JA!G386+KA!G386+KF!G386+KH!G386+MY!G386+MZ!G386+OR!G386+OV!G386+SA!G386+SZ!G386</f>
        <v>0</v>
      </c>
      <c r="H386" s="12">
        <f>BY!H386+CJ!H386+CZ!H386+DX!H386+DY!H386+EZ!H386+FH!H386+FR!H386+FZ!H386+GZ!H386+IY!H386+JA!H386+KA!H386+KF!H386+KH!H386+MY!H386+MZ!H386+OR!H386+OV!H386+SA!H386+SZ!H386</f>
        <v>0</v>
      </c>
      <c r="I386" s="12">
        <f>BY!I386+CJ!I386+CZ!I386+DX!I386+DY!I386+EZ!I386+FH!I386+FR!I386+FZ!I386+GZ!I386+IY!I386+JA!I386+KA!I386+KF!I386+KH!I386+MY!I386+MZ!I386+OR!I386+OV!I386+SA!I386+SZ!I386</f>
        <v>0</v>
      </c>
      <c r="J386" s="12">
        <f>BY!J386+CJ!J386+CZ!J386+DX!J386+DY!J386+EZ!J386+FH!J386+FR!J386+FZ!J386+GZ!J386+IY!J386+JA!J386+KA!J386+KF!J386+KH!J386+MY!J386+MZ!J386+OR!J386+OV!J386+SA!J386+SZ!J386</f>
        <v>0</v>
      </c>
      <c r="K386" s="12">
        <f>BY!K386+CJ!K386+CZ!K386+DX!K386+DY!K386+EZ!K386+FH!K386+FR!K386+FZ!K386+GZ!K386+IY!K386+JA!K386+KA!K386+KF!K386+KH!K386+MY!K386+MZ!K386+OR!K386+OV!K386+SA!K386+SZ!K386</f>
        <v>0</v>
      </c>
      <c r="L386" s="12">
        <f>BY!L386+CJ!L386+CZ!L386+DX!L386+DY!L386+EZ!L386+FH!L386+FR!L386+FZ!L386+GZ!L386+IY!L386+JA!L386+KA!L386+KF!L386+KH!L386+MY!L386+MZ!L386+OR!L386+OV!L386+SA!L386+SZ!L386</f>
        <v>0</v>
      </c>
      <c r="M386" s="12">
        <f>BY!M386+CJ!M386+CZ!M386+DX!M386+DY!M386+EZ!M386+FH!M386+FR!M386+FZ!M386+GZ!M386+IY!M386+JA!M386+KA!M386+KF!M386+KH!M386+MY!M386+MZ!M386+OR!M386+OV!M386+SA!M386+SZ!M386</f>
        <v>0</v>
      </c>
      <c r="N386" s="1">
        <f t="shared" ref="N386:N394" si="62">SUM(B386:M386)</f>
        <v>0</v>
      </c>
    </row>
    <row r="387" spans="1:14" ht="15" customHeight="1">
      <c r="A387" s="263"/>
      <c r="B387" s="12">
        <f>BY!B387+CJ!B387+CZ!B387+DX!B387+DY!B387+EZ!B387+FH!B387+FR!B387+FZ!B387+GZ!B387+IY!B387+JA!B387+KA!B387+KF!B387+KH!B387+MY!B387+MZ!B387+OR!B387+OV!B387+SA!B387+SZ!B387</f>
        <v>0</v>
      </c>
      <c r="C387" s="12">
        <f>BY!C387+CJ!C387+CZ!C387+DX!C387+DY!C387+EZ!C387+FH!C387+FR!C387+FZ!C387+GZ!C387+IY!C387+JA!C387+KA!C387+KF!C387+KH!C387+MY!C387+MZ!C387+OR!C387+OV!C387+SA!C387+SZ!C387</f>
        <v>0</v>
      </c>
      <c r="D387" s="12">
        <f>BY!D387+CJ!D387+CZ!D387+DX!D387+DY!D387+EZ!D387+FH!D387+FR!D387+FZ!D387+GZ!D387+IY!D387+JA!D387+KA!D387+KF!D387+KH!D387+MY!D387+MZ!D387+OR!D387+OV!D387+SA!D387+SZ!D387</f>
        <v>0</v>
      </c>
      <c r="E387" s="12">
        <f>BY!E387+CJ!E387+CZ!E387+DX!E387+DY!E387+EZ!E387+FH!E387+FR!E387+FZ!E387+GZ!E387+IY!E387+JA!E387+KA!E387+KF!E387+KH!E387+MY!E387+MZ!E387+OR!E387+OV!E387+SA!E387+SZ!E387</f>
        <v>0</v>
      </c>
      <c r="F387" s="12">
        <f>BY!F387+CJ!F387+CZ!F387+DX!F387+DY!F387+EZ!F387+FH!F387+FR!F387+FZ!F387+GZ!F387+IY!F387+JA!F387+KA!F387+KF!F387+KH!F387+MY!F387+MZ!F387+OR!F387+OV!F387+SA!F387+SZ!F387</f>
        <v>0</v>
      </c>
      <c r="G387" s="12">
        <f>BY!G387+CJ!G387+CZ!G387+DX!G387+DY!G387+EZ!G387+FH!G387+FR!G387+FZ!G387+GZ!G387+IY!G387+JA!G387+KA!G387+KF!G387+KH!G387+MY!G387+MZ!G387+OR!G387+OV!G387+SA!G387+SZ!G387</f>
        <v>0</v>
      </c>
      <c r="H387" s="12">
        <f>BY!H387+CJ!H387+CZ!H387+DX!H387+DY!H387+EZ!H387+FH!H387+FR!H387+FZ!H387+GZ!H387+IY!H387+JA!H387+KA!H387+KF!H387+KH!H387+MY!H387+MZ!H387+OR!H387+OV!H387+SA!H387+SZ!H387</f>
        <v>0</v>
      </c>
      <c r="I387" s="12">
        <f>BY!I387+CJ!I387+CZ!I387+DX!I387+DY!I387+EZ!I387+FH!I387+FR!I387+FZ!I387+GZ!I387+IY!I387+JA!I387+KA!I387+KF!I387+KH!I387+MY!I387+MZ!I387+OR!I387+OV!I387+SA!I387+SZ!I387</f>
        <v>0</v>
      </c>
      <c r="J387" s="12">
        <f>BY!J387+CJ!J387+CZ!J387+DX!J387+DY!J387+EZ!J387+FH!J387+FR!J387+FZ!J387+GZ!J387+IY!J387+JA!J387+KA!J387+KF!J387+KH!J387+MY!J387+MZ!J387+OR!J387+OV!J387+SA!J387+SZ!J387</f>
        <v>0</v>
      </c>
      <c r="K387" s="12">
        <f>BY!K387+CJ!K387+CZ!K387+DX!K387+DY!K387+EZ!K387+FH!K387+FR!K387+FZ!K387+GZ!K387+IY!K387+JA!K387+KA!K387+KF!K387+KH!K387+MY!K387+MZ!K387+OR!K387+OV!K387+SA!K387+SZ!K387</f>
        <v>0</v>
      </c>
      <c r="L387" s="12">
        <f>BY!L387+CJ!L387+CZ!L387+DX!L387+DY!L387+EZ!L387+FH!L387+FR!L387+FZ!L387+GZ!L387+IY!L387+JA!L387+KA!L387+KF!L387+KH!L387+MY!L387+MZ!L387+OR!L387+OV!L387+SA!L387+SZ!L387</f>
        <v>0</v>
      </c>
      <c r="M387" s="12">
        <f>BY!M387+CJ!M387+CZ!M387+DX!M387+DY!M387+EZ!M387+FH!M387+FR!M387+FZ!M387+GZ!M387+IY!M387+JA!M387+KA!M387+KF!M387+KH!M387+MY!M387+MZ!M387+OR!M387+OV!M387+SA!M387+SZ!M387</f>
        <v>0</v>
      </c>
      <c r="N387" s="1">
        <f t="shared" si="62"/>
        <v>0</v>
      </c>
    </row>
    <row r="388" spans="1:14" ht="15" customHeight="1">
      <c r="A388" s="275"/>
      <c r="B388" s="12">
        <f>BY!B388+CJ!B388+CZ!B388+DX!B388+DY!B388+EZ!B388+FH!B388+FR!B388+FZ!B388+GZ!B388+IY!B388+JA!B388+KA!B388+KF!B388+KH!B388+MY!B388+MZ!B388+OR!B388+OV!B388+SA!B388+SZ!B388</f>
        <v>0</v>
      </c>
      <c r="C388" s="12">
        <f>BY!C388+CJ!C388+CZ!C388+DX!C388+DY!C388+EZ!C388+FH!C388+FR!C388+FZ!C388+GZ!C388+IY!C388+JA!C388+KA!C388+KF!C388+KH!C388+MY!C388+MZ!C388+OR!C388+OV!C388+SA!C388+SZ!C388</f>
        <v>0</v>
      </c>
      <c r="D388" s="12">
        <f>BY!D388+CJ!D388+CZ!D388+DX!D388+DY!D388+EZ!D388+FH!D388+FR!D388+FZ!D388+GZ!D388+IY!D388+JA!D388+KA!D388+KF!D388+KH!D388+MY!D388+MZ!D388+OR!D388+OV!D388+SA!D388+SZ!D388</f>
        <v>0</v>
      </c>
      <c r="E388" s="12">
        <f>BY!E388+CJ!E388+CZ!E388+DX!E388+DY!E388+EZ!E388+FH!E388+FR!E388+FZ!E388+GZ!E388+IY!E388+JA!E388+KA!E388+KF!E388+KH!E388+MY!E388+MZ!E388+OR!E388+OV!E388+SA!E388+SZ!E388</f>
        <v>0</v>
      </c>
      <c r="F388" s="12">
        <f>BY!F388+CJ!F388+CZ!F388+DX!F388+DY!F388+EZ!F388+FH!F388+FR!F388+FZ!F388+GZ!F388+IY!F388+JA!F388+KA!F388+KF!F388+KH!F388+MY!F388+MZ!F388+OR!F388+OV!F388+SA!F388+SZ!F388</f>
        <v>0</v>
      </c>
      <c r="G388" s="12">
        <f>BY!G388+CJ!G388+CZ!G388+DX!G388+DY!G388+EZ!G388+FH!G388+FR!G388+FZ!G388+GZ!G388+IY!G388+JA!G388+KA!G388+KF!G388+KH!G388+MY!G388+MZ!G388+OR!G388+OV!G388+SA!G388+SZ!G388</f>
        <v>0</v>
      </c>
      <c r="H388" s="12">
        <f>BY!H388+CJ!H388+CZ!H388+DX!H388+DY!H388+EZ!H388+FH!H388+FR!H388+FZ!H388+GZ!H388+IY!H388+JA!H388+KA!H388+KF!H388+KH!H388+MY!H388+MZ!H388+OR!H388+OV!H388+SA!H388+SZ!H388</f>
        <v>0</v>
      </c>
      <c r="I388" s="12">
        <f>BY!I388+CJ!I388+CZ!I388+DX!I388+DY!I388+EZ!I388+FH!I388+FR!I388+FZ!I388+GZ!I388+IY!I388+JA!I388+KA!I388+KF!I388+KH!I388+MY!I388+MZ!I388+OR!I388+OV!I388+SA!I388+SZ!I388</f>
        <v>0</v>
      </c>
      <c r="J388" s="12">
        <f>BY!J388+CJ!J388+CZ!J388+DX!J388+DY!J388+EZ!J388+FH!J388+FR!J388+FZ!J388+GZ!J388+IY!J388+JA!J388+KA!J388+KF!J388+KH!J388+MY!J388+MZ!J388+OR!J388+OV!J388+SA!J388+SZ!J388</f>
        <v>0</v>
      </c>
      <c r="K388" s="12">
        <f>BY!K388+CJ!K388+CZ!K388+DX!K388+DY!K388+EZ!K388+FH!K388+FR!K388+FZ!K388+GZ!K388+IY!K388+JA!K388+KA!K388+KF!K388+KH!K388+MY!K388+MZ!K388+OR!K388+OV!K388+SA!K388+SZ!K388</f>
        <v>0</v>
      </c>
      <c r="L388" s="12">
        <f>BY!L388+CJ!L388+CZ!L388+DX!L388+DY!L388+EZ!L388+FH!L388+FR!L388+FZ!L388+GZ!L388+IY!L388+JA!L388+KA!L388+KF!L388+KH!L388+MY!L388+MZ!L388+OR!L388+OV!L388+SA!L388+SZ!L388</f>
        <v>0</v>
      </c>
      <c r="M388" s="12">
        <f>BY!M388+CJ!M388+CZ!M388+DX!M388+DY!M388+EZ!M388+FH!M388+FR!M388+FZ!M388+GZ!M388+IY!M388+JA!M388+KA!M388+KF!M388+KH!M388+MY!M388+MZ!M388+OR!M388+OV!M388+SA!M388+SZ!M388</f>
        <v>0</v>
      </c>
      <c r="N388" s="1">
        <f t="shared" si="62"/>
        <v>0</v>
      </c>
    </row>
    <row r="389" spans="1:14" ht="15" customHeight="1">
      <c r="A389" s="275"/>
      <c r="B389" s="12">
        <f>BY!B389+CJ!B389+CZ!B389+DX!B389+DY!B389+EZ!B389+FH!B389+FR!B389+FZ!B389+GZ!B389+IY!B389+JA!B389+KA!B389+KF!B389+KH!B389+MY!B389+MZ!B389+OR!B389+OV!B389+SA!B389+SZ!B389</f>
        <v>0</v>
      </c>
      <c r="C389" s="12">
        <f>BY!C389+CJ!C389+CZ!C389+DX!C389+DY!C389+EZ!C389+FH!C389+FR!C389+FZ!C389+GZ!C389+IY!C389+JA!C389+KA!C389+KF!C389+KH!C389+MY!C389+MZ!C389+OR!C389+OV!C389+SA!C389+SZ!C389</f>
        <v>0</v>
      </c>
      <c r="D389" s="12">
        <f>BY!D389+CJ!D389+CZ!D389+DX!D389+DY!D389+EZ!D389+FH!D389+FR!D389+FZ!D389+GZ!D389+IY!D389+JA!D389+KA!D389+KF!D389+KH!D389+MY!D389+MZ!D389+OR!D389+OV!D389+SA!D389+SZ!D389</f>
        <v>0</v>
      </c>
      <c r="E389" s="12">
        <f>BY!E389+CJ!E389+CZ!E389+DX!E389+DY!E389+EZ!E389+FH!E389+FR!E389+FZ!E389+GZ!E389+IY!E389+JA!E389+KA!E389+KF!E389+KH!E389+MY!E389+MZ!E389+OR!E389+OV!E389+SA!E389+SZ!E389</f>
        <v>0</v>
      </c>
      <c r="F389" s="12">
        <f>BY!F389+CJ!F389+CZ!F389+DX!F389+DY!F389+EZ!F389+FH!F389+FR!F389+FZ!F389+GZ!F389+IY!F389+JA!F389+KA!F389+KF!F389+KH!F389+MY!F389+MZ!F389+OR!F389+OV!F389+SA!F389+SZ!F389</f>
        <v>0</v>
      </c>
      <c r="G389" s="12">
        <f>BY!G389+CJ!G389+CZ!G389+DX!G389+DY!G389+EZ!G389+FH!G389+FR!G389+FZ!G389+GZ!G389+IY!G389+JA!G389+KA!G389+KF!G389+KH!G389+MY!G389+MZ!G389+OR!G389+OV!G389+SA!G389+SZ!G389</f>
        <v>0</v>
      </c>
      <c r="H389" s="12">
        <f>BY!H389+CJ!H389+CZ!H389+DX!H389+DY!H389+EZ!H389+FH!H389+FR!H389+FZ!H389+GZ!H389+IY!H389+JA!H389+KA!H389+KF!H389+KH!H389+MY!H389+MZ!H389+OR!H389+OV!H389+SA!H389+SZ!H389</f>
        <v>0</v>
      </c>
      <c r="I389" s="12">
        <f>BY!I389+CJ!I389+CZ!I389+DX!I389+DY!I389+EZ!I389+FH!I389+FR!I389+FZ!I389+GZ!I389+IY!I389+JA!I389+KA!I389+KF!I389+KH!I389+MY!I389+MZ!I389+OR!I389+OV!I389+SA!I389+SZ!I389</f>
        <v>0</v>
      </c>
      <c r="J389" s="12">
        <f>BY!J389+CJ!J389+CZ!J389+DX!J389+DY!J389+EZ!J389+FH!J389+FR!J389+FZ!J389+GZ!J389+IY!J389+JA!J389+KA!J389+KF!J389+KH!J389+MY!J389+MZ!J389+OR!J389+OV!J389+SA!J389+SZ!J389</f>
        <v>0</v>
      </c>
      <c r="K389" s="12">
        <f>BY!K389+CJ!K389+CZ!K389+DX!K389+DY!K389+EZ!K389+FH!K389+FR!K389+FZ!K389+GZ!K389+IY!K389+JA!K389+KA!K389+KF!K389+KH!K389+MY!K389+MZ!K389+OR!K389+OV!K389+SA!K389+SZ!K389</f>
        <v>0</v>
      </c>
      <c r="L389" s="12">
        <f>BY!L389+CJ!L389+CZ!L389+DX!L389+DY!L389+EZ!L389+FH!L389+FR!L389+FZ!L389+GZ!L389+IY!L389+JA!L389+KA!L389+KF!L389+KH!L389+MY!L389+MZ!L389+OR!L389+OV!L389+SA!L389+SZ!L389</f>
        <v>0</v>
      </c>
      <c r="M389" s="12">
        <f>BY!M389+CJ!M389+CZ!M389+DX!M389+DY!M389+EZ!M389+FH!M389+FR!M389+FZ!M389+GZ!M389+IY!M389+JA!M389+KA!M389+KF!M389+KH!M389+MY!M389+MZ!M389+OR!M389+OV!M389+SA!M389+SZ!M389</f>
        <v>0</v>
      </c>
      <c r="N389" s="1">
        <f t="shared" si="62"/>
        <v>0</v>
      </c>
    </row>
    <row r="390" spans="1:14" ht="15" customHeight="1">
      <c r="A390" s="275"/>
      <c r="B390" s="12">
        <f>BY!B390+CJ!B390+CZ!B390+DX!B390+DY!B390+EZ!B390+FH!B390+FR!B390+FZ!B390+GZ!B390+IY!B390+JA!B390+KA!B390+KF!B390+KH!B390+MY!B390+MZ!B390+OR!B390+OV!B390+SA!B390+SZ!B390</f>
        <v>0</v>
      </c>
      <c r="C390" s="12">
        <f>BY!C390+CJ!C390+CZ!C390+DX!C390+DY!C390+EZ!C390+FH!C390+FR!C390+FZ!C390+GZ!C390+IY!C390+JA!C390+KA!C390+KF!C390+KH!C390+MY!C390+MZ!C390+OR!C390+OV!C390+SA!C390+SZ!C390</f>
        <v>0</v>
      </c>
      <c r="D390" s="12">
        <f>BY!D390+CJ!D390+CZ!D390+DX!D390+DY!D390+EZ!D390+FH!D390+FR!D390+FZ!D390+GZ!D390+IY!D390+JA!D390+KA!D390+KF!D390+KH!D390+MY!D390+MZ!D390+OR!D390+OV!D390+SA!D390+SZ!D390</f>
        <v>0</v>
      </c>
      <c r="E390" s="12">
        <f>BY!E390+CJ!E390+CZ!E390+DX!E390+DY!E390+EZ!E390+FH!E390+FR!E390+FZ!E390+GZ!E390+IY!E390+JA!E390+KA!E390+KF!E390+KH!E390+MY!E390+MZ!E390+OR!E390+OV!E390+SA!E390+SZ!E390</f>
        <v>0</v>
      </c>
      <c r="F390" s="12">
        <f>BY!F390+CJ!F390+CZ!F390+DX!F390+DY!F390+EZ!F390+FH!F390+FR!F390+FZ!F390+GZ!F390+IY!F390+JA!F390+KA!F390+KF!F390+KH!F390+MY!F390+MZ!F390+OR!F390+OV!F390+SA!F390+SZ!F390</f>
        <v>0</v>
      </c>
      <c r="G390" s="12">
        <f>BY!G390+CJ!G390+CZ!G390+DX!G390+DY!G390+EZ!G390+FH!G390+FR!G390+FZ!G390+GZ!G390+IY!G390+JA!G390+KA!G390+KF!G390+KH!G390+MY!G390+MZ!G390+OR!G390+OV!G390+SA!G390+SZ!G390</f>
        <v>0</v>
      </c>
      <c r="H390" s="12">
        <f>BY!H390+CJ!H390+CZ!H390+DX!H390+DY!H390+EZ!H390+FH!H390+FR!H390+FZ!H390+GZ!H390+IY!H390+JA!H390+KA!H390+KF!H390+KH!H390+MY!H390+MZ!H390+OR!H390+OV!H390+SA!H390+SZ!H390</f>
        <v>0</v>
      </c>
      <c r="I390" s="12">
        <f>BY!I390+CJ!I390+CZ!I390+DX!I390+DY!I390+EZ!I390+FH!I390+FR!I390+FZ!I390+GZ!I390+IY!I390+JA!I390+KA!I390+KF!I390+KH!I390+MY!I390+MZ!I390+OR!I390+OV!I390+SA!I390+SZ!I390</f>
        <v>0</v>
      </c>
      <c r="J390" s="12">
        <f>BY!J390+CJ!J390+CZ!J390+DX!J390+DY!J390+EZ!J390+FH!J390+FR!J390+FZ!J390+GZ!J390+IY!J390+JA!J390+KA!J390+KF!J390+KH!J390+MY!J390+MZ!J390+OR!J390+OV!J390+SA!J390+SZ!J390</f>
        <v>0</v>
      </c>
      <c r="K390" s="12">
        <f>BY!K390+CJ!K390+CZ!K390+DX!K390+DY!K390+EZ!K390+FH!K390+FR!K390+FZ!K390+GZ!K390+IY!K390+JA!K390+KA!K390+KF!K390+KH!K390+MY!K390+MZ!K390+OR!K390+OV!K390+SA!K390+SZ!K390</f>
        <v>0</v>
      </c>
      <c r="L390" s="12">
        <f>BY!L390+CJ!L390+CZ!L390+DX!L390+DY!L390+EZ!L390+FH!L390+FR!L390+FZ!L390+GZ!L390+IY!L390+JA!L390+KA!L390+KF!L390+KH!L390+MY!L390+MZ!L390+OR!L390+OV!L390+SA!L390+SZ!L390</f>
        <v>0</v>
      </c>
      <c r="M390" s="12">
        <f>BY!M390+CJ!M390+CZ!M390+DX!M390+DY!M390+EZ!M390+FH!M390+FR!M390+FZ!M390+GZ!M390+IY!M390+JA!M390+KA!M390+KF!M390+KH!M390+MY!M390+MZ!M390+OR!M390+OV!M390+SA!M390+SZ!M390</f>
        <v>0</v>
      </c>
      <c r="N390" s="1">
        <f t="shared" si="62"/>
        <v>0</v>
      </c>
    </row>
    <row r="391" spans="1:14" ht="15" customHeight="1">
      <c r="A391" s="275"/>
      <c r="B391" s="12">
        <f>BY!B391+CJ!B391+CZ!B391+DX!B391+DY!B391+EZ!B391+FH!B391+FR!B391+FZ!B391+GZ!B391+IY!B391+JA!B391+KA!B391+KF!B391+KH!B391+MY!B391+MZ!B391+OR!B391+OV!B391+SA!B391+SZ!B391</f>
        <v>0</v>
      </c>
      <c r="C391" s="12">
        <f>BY!C391+CJ!C391+CZ!C391+DX!C391+DY!C391+EZ!C391+FH!C391+FR!C391+FZ!C391+GZ!C391+IY!C391+JA!C391+KA!C391+KF!C391+KH!C391+MY!C391+MZ!C391+OR!C391+OV!C391+SA!C391+SZ!C391</f>
        <v>0</v>
      </c>
      <c r="D391" s="12">
        <f>BY!D391+CJ!D391+CZ!D391+DX!D391+DY!D391+EZ!D391+FH!D391+FR!D391+FZ!D391+GZ!D391+IY!D391+JA!D391+KA!D391+KF!D391+KH!D391+MY!D391+MZ!D391+OR!D391+OV!D391+SA!D391+SZ!D391</f>
        <v>0</v>
      </c>
      <c r="E391" s="12">
        <f>BY!E391+CJ!E391+CZ!E391+DX!E391+DY!E391+EZ!E391+FH!E391+FR!E391+FZ!E391+GZ!E391+IY!E391+JA!E391+KA!E391+KF!E391+KH!E391+MY!E391+MZ!E391+OR!E391+OV!E391+SA!E391+SZ!E391</f>
        <v>0</v>
      </c>
      <c r="F391" s="12">
        <f>BY!F391+CJ!F391+CZ!F391+DX!F391+DY!F391+EZ!F391+FH!F391+FR!F391+FZ!F391+GZ!F391+IY!F391+JA!F391+KA!F391+KF!F391+KH!F391+MY!F391+MZ!F391+OR!F391+OV!F391+SA!F391+SZ!F391</f>
        <v>0</v>
      </c>
      <c r="G391" s="12">
        <f>BY!G391+CJ!G391+CZ!G391+DX!G391+DY!G391+EZ!G391+FH!G391+FR!G391+FZ!G391+GZ!G391+IY!G391+JA!G391+KA!G391+KF!G391+KH!G391+MY!G391+MZ!G391+OR!G391+OV!G391+SA!G391+SZ!G391</f>
        <v>0</v>
      </c>
      <c r="H391" s="12">
        <f>BY!H391+CJ!H391+CZ!H391+DX!H391+DY!H391+EZ!H391+FH!H391+FR!H391+FZ!H391+GZ!H391+IY!H391+JA!H391+KA!H391+KF!H391+KH!H391+MY!H391+MZ!H391+OR!H391+OV!H391+SA!H391+SZ!H391</f>
        <v>0</v>
      </c>
      <c r="I391" s="12">
        <f>BY!I391+CJ!I391+CZ!I391+DX!I391+DY!I391+EZ!I391+FH!I391+FR!I391+FZ!I391+GZ!I391+IY!I391+JA!I391+KA!I391+KF!I391+KH!I391+MY!I391+MZ!I391+OR!I391+OV!I391+SA!I391+SZ!I391</f>
        <v>0</v>
      </c>
      <c r="J391" s="12">
        <f>BY!J391+CJ!J391+CZ!J391+DX!J391+DY!J391+EZ!J391+FH!J391+FR!J391+FZ!J391+GZ!J391+IY!J391+JA!J391+KA!J391+KF!J391+KH!J391+MY!J391+MZ!J391+OR!J391+OV!J391+SA!J391+SZ!J391</f>
        <v>0</v>
      </c>
      <c r="K391" s="12">
        <f>BY!K391+CJ!K391+CZ!K391+DX!K391+DY!K391+EZ!K391+FH!K391+FR!K391+FZ!K391+GZ!K391+IY!K391+JA!K391+KA!K391+KF!K391+KH!K391+MY!K391+MZ!K391+OR!K391+OV!K391+SA!K391+SZ!K391</f>
        <v>0</v>
      </c>
      <c r="L391" s="12">
        <f>BY!L391+CJ!L391+CZ!L391+DX!L391+DY!L391+EZ!L391+FH!L391+FR!L391+FZ!L391+GZ!L391+IY!L391+JA!L391+KA!L391+KF!L391+KH!L391+MY!L391+MZ!L391+OR!L391+OV!L391+SA!L391+SZ!L391</f>
        <v>0</v>
      </c>
      <c r="M391" s="12">
        <f>BY!M391+CJ!M391+CZ!M391+DX!M391+DY!M391+EZ!M391+FH!M391+FR!M391+FZ!M391+GZ!M391+IY!M391+JA!M391+KA!M391+KF!M391+KH!M391+MY!M391+MZ!M391+OR!M391+OV!M391+SA!M391+SZ!M391</f>
        <v>0</v>
      </c>
      <c r="N391" s="1">
        <f t="shared" si="62"/>
        <v>0</v>
      </c>
    </row>
    <row r="392" spans="1:14" ht="15" customHeight="1">
      <c r="A392" s="275"/>
      <c r="B392" s="12">
        <f>BY!B392+CJ!B392+CZ!B392+DX!B392+DY!B392+EZ!B392+FH!B392+FR!B392+FZ!B392+GZ!B392+IY!B392+JA!B392+KA!B392+KF!B392+KH!B392+MY!B392+MZ!B392+OR!B392+OV!B392+SA!B392+SZ!B392</f>
        <v>0</v>
      </c>
      <c r="C392" s="12">
        <f>BY!C392+CJ!C392+CZ!C392+DX!C392+DY!C392+EZ!C392+FH!C392+FR!C392+FZ!C392+GZ!C392+IY!C392+JA!C392+KA!C392+KF!C392+KH!C392+MY!C392+MZ!C392+OR!C392+OV!C392+SA!C392+SZ!C392</f>
        <v>0</v>
      </c>
      <c r="D392" s="12">
        <f>BY!D392+CJ!D392+CZ!D392+DX!D392+DY!D392+EZ!D392+FH!D392+FR!D392+FZ!D392+GZ!D392+IY!D392+JA!D392+KA!D392+KF!D392+KH!D392+MY!D392+MZ!D392+OR!D392+OV!D392+SA!D392+SZ!D392</f>
        <v>0</v>
      </c>
      <c r="E392" s="12">
        <f>BY!E392+CJ!E392+CZ!E392+DX!E392+DY!E392+EZ!E392+FH!E392+FR!E392+FZ!E392+GZ!E392+IY!E392+JA!E392+KA!E392+KF!E392+KH!E392+MY!E392+MZ!E392+OR!E392+OV!E392+SA!E392+SZ!E392</f>
        <v>0</v>
      </c>
      <c r="F392" s="12">
        <f>BY!F392+CJ!F392+CZ!F392+DX!F392+DY!F392+EZ!F392+FH!F392+FR!F392+FZ!F392+GZ!F392+IY!F392+JA!F392+KA!F392+KF!F392+KH!F392+MY!F392+MZ!F392+OR!F392+OV!F392+SA!F392+SZ!F392</f>
        <v>0</v>
      </c>
      <c r="G392" s="12">
        <f>BY!G392+CJ!G392+CZ!G392+DX!G392+DY!G392+EZ!G392+FH!G392+FR!G392+FZ!G392+GZ!G392+IY!G392+JA!G392+KA!G392+KF!G392+KH!G392+MY!G392+MZ!G392+OR!G392+OV!G392+SA!G392+SZ!G392</f>
        <v>0</v>
      </c>
      <c r="H392" s="12">
        <f>BY!H392+CJ!H392+CZ!H392+DX!H392+DY!H392+EZ!H392+FH!H392+FR!H392+FZ!H392+GZ!H392+IY!H392+JA!H392+KA!H392+KF!H392+KH!H392+MY!H392+MZ!H392+OR!H392+OV!H392+SA!H392+SZ!H392</f>
        <v>0</v>
      </c>
      <c r="I392" s="12">
        <f>BY!I392+CJ!I392+CZ!I392+DX!I392+DY!I392+EZ!I392+FH!I392+FR!I392+FZ!I392+GZ!I392+IY!I392+JA!I392+KA!I392+KF!I392+KH!I392+MY!I392+MZ!I392+OR!I392+OV!I392+SA!I392+SZ!I392</f>
        <v>0</v>
      </c>
      <c r="J392" s="12">
        <f>BY!J392+CJ!J392+CZ!J392+DX!J392+DY!J392+EZ!J392+FH!J392+FR!J392+FZ!J392+GZ!J392+IY!J392+JA!J392+KA!J392+KF!J392+KH!J392+MY!J392+MZ!J392+OR!J392+OV!J392+SA!J392+SZ!J392</f>
        <v>0</v>
      </c>
      <c r="K392" s="12">
        <f>BY!K392+CJ!K392+CZ!K392+DX!K392+DY!K392+EZ!K392+FH!K392+FR!K392+FZ!K392+GZ!K392+IY!K392+JA!K392+KA!K392+KF!K392+KH!K392+MY!K392+MZ!K392+OR!K392+OV!K392+SA!K392+SZ!K392</f>
        <v>0</v>
      </c>
      <c r="L392" s="12">
        <f>BY!L392+CJ!L392+CZ!L392+DX!L392+DY!L392+EZ!L392+FH!L392+FR!L392+FZ!L392+GZ!L392+IY!L392+JA!L392+KA!L392+KF!L392+KH!L392+MY!L392+MZ!L392+OR!L392+OV!L392+SA!L392+SZ!L392</f>
        <v>0</v>
      </c>
      <c r="M392" s="12">
        <f>BY!M392+CJ!M392+CZ!M392+DX!M392+DY!M392+EZ!M392+FH!M392+FR!M392+FZ!M392+GZ!M392+IY!M392+JA!M392+KA!M392+KF!M392+KH!M392+MY!M392+MZ!M392+OR!M392+OV!M392+SA!M392+SZ!M392</f>
        <v>0</v>
      </c>
      <c r="N392" s="1">
        <f t="shared" si="62"/>
        <v>0</v>
      </c>
    </row>
    <row r="393" spans="1:14" ht="15" customHeight="1">
      <c r="A393" s="275"/>
      <c r="B393" s="12">
        <f>BY!B393+CJ!B393+CZ!B393+DX!B393+DY!B393+EZ!B393+FH!B393+FR!B393+FZ!B393+GZ!B393+IY!B393+JA!B393+KA!B393+KF!B393+KH!B393+MY!B393+MZ!B393+OR!B393+OV!B393+SA!B393+SZ!B393</f>
        <v>0</v>
      </c>
      <c r="C393" s="12">
        <f>BY!C393+CJ!C393+CZ!C393+DX!C393+DY!C393+EZ!C393+FH!C393+FR!C393+FZ!C393+GZ!C393+IY!C393+JA!C393+KA!C393+KF!C393+KH!C393+MY!C393+MZ!C393+OR!C393+OV!C393+SA!C393+SZ!C393</f>
        <v>0</v>
      </c>
      <c r="D393" s="12">
        <f>BY!D393+CJ!D393+CZ!D393+DX!D393+DY!D393+EZ!D393+FH!D393+FR!D393+FZ!D393+GZ!D393+IY!D393+JA!D393+KA!D393+KF!D393+KH!D393+MY!D393+MZ!D393+OR!D393+OV!D393+SA!D393+SZ!D393</f>
        <v>0</v>
      </c>
      <c r="E393" s="12">
        <f>BY!E393+CJ!E393+CZ!E393+DX!E393+DY!E393+EZ!E393+FH!E393+FR!E393+FZ!E393+GZ!E393+IY!E393+JA!E393+KA!E393+KF!E393+KH!E393+MY!E393+MZ!E393+OR!E393+OV!E393+SA!E393+SZ!E393</f>
        <v>0</v>
      </c>
      <c r="F393" s="12">
        <f>BY!F393+CJ!F393+CZ!F393+DX!F393+DY!F393+EZ!F393+FH!F393+FR!F393+FZ!F393+GZ!F393+IY!F393+JA!F393+KA!F393+KF!F393+KH!F393+MY!F393+MZ!F393+OR!F393+OV!F393+SA!F393+SZ!F393</f>
        <v>0</v>
      </c>
      <c r="G393" s="12">
        <f>BY!G393+CJ!G393+CZ!G393+DX!G393+DY!G393+EZ!G393+FH!G393+FR!G393+FZ!G393+GZ!G393+IY!G393+JA!G393+KA!G393+KF!G393+KH!G393+MY!G393+MZ!G393+OR!G393+OV!G393+SA!G393+SZ!G393</f>
        <v>0</v>
      </c>
      <c r="H393" s="12">
        <f>BY!H393+CJ!H393+CZ!H393+DX!H393+DY!H393+EZ!H393+FH!H393+FR!H393+FZ!H393+GZ!H393+IY!H393+JA!H393+KA!H393+KF!H393+KH!H393+MY!H393+MZ!H393+OR!H393+OV!H393+SA!H393+SZ!H393</f>
        <v>0</v>
      </c>
      <c r="I393" s="12">
        <f>BY!I393+CJ!I393+CZ!I393+DX!I393+DY!I393+EZ!I393+FH!I393+FR!I393+FZ!I393+GZ!I393+IY!I393+JA!I393+KA!I393+KF!I393+KH!I393+MY!I393+MZ!I393+OR!I393+OV!I393+SA!I393+SZ!I393</f>
        <v>0</v>
      </c>
      <c r="J393" s="12">
        <f>BY!J393+CJ!J393+CZ!J393+DX!J393+DY!J393+EZ!J393+FH!J393+FR!J393+FZ!J393+GZ!J393+IY!J393+JA!J393+KA!J393+KF!J393+KH!J393+MY!J393+MZ!J393+OR!J393+OV!J393+SA!J393+SZ!J393</f>
        <v>0</v>
      </c>
      <c r="K393" s="12">
        <f>BY!K393+CJ!K393+CZ!K393+DX!K393+DY!K393+EZ!K393+FH!K393+FR!K393+FZ!K393+GZ!K393+IY!K393+JA!K393+KA!K393+KF!K393+KH!K393+MY!K393+MZ!K393+OR!K393+OV!K393+SA!K393+SZ!K393</f>
        <v>0</v>
      </c>
      <c r="L393" s="12">
        <f>BY!L393+CJ!L393+CZ!L393+DX!L393+DY!L393+EZ!L393+FH!L393+FR!L393+FZ!L393+GZ!L393+IY!L393+JA!L393+KA!L393+KF!L393+KH!L393+MY!L393+MZ!L393+OR!L393+OV!L393+SA!L393+SZ!L393</f>
        <v>0</v>
      </c>
      <c r="M393" s="12">
        <f>BY!M393+CJ!M393+CZ!M393+DX!M393+DY!M393+EZ!M393+FH!M393+FR!M393+FZ!M393+GZ!M393+IY!M393+JA!M393+KA!M393+KF!M393+KH!M393+MY!M393+MZ!M393+OR!M393+OV!M393+SA!M393+SZ!M393</f>
        <v>0</v>
      </c>
      <c r="N393" s="1">
        <f t="shared" si="62"/>
        <v>0</v>
      </c>
    </row>
    <row r="394" spans="1:14" ht="15" customHeight="1" thickBot="1">
      <c r="A394" s="275"/>
      <c r="B394" s="12">
        <f>BY!B394+CJ!B394+CZ!B394+DX!B394+DY!B394+EZ!B394+FH!B394+FR!B394+FZ!B394+GZ!B394+IY!B394+JA!B394+KA!B394+KF!B394+KH!B394+MY!B394+MZ!B394+OR!B394+OV!B394+SA!B394+SZ!B394</f>
        <v>0</v>
      </c>
      <c r="C394" s="12">
        <f>BY!C394+CJ!C394+CZ!C394+DX!C394+DY!C394+EZ!C394+FH!C394+FR!C394+FZ!C394+GZ!C394+IY!C394+JA!C394+KA!C394+KF!C394+KH!C394+MY!C394+MZ!C394+OR!C394+OV!C394+SA!C394+SZ!C394</f>
        <v>0</v>
      </c>
      <c r="D394" s="12">
        <f>BY!D394+CJ!D394+CZ!D394+DX!D394+DY!D394+EZ!D394+FH!D394+FR!D394+FZ!D394+GZ!D394+IY!D394+JA!D394+KA!D394+KF!D394+KH!D394+MY!D394+MZ!D394+OR!D394+OV!D394+SA!D394+SZ!D394</f>
        <v>0</v>
      </c>
      <c r="E394" s="12">
        <f>BY!E394+CJ!E394+CZ!E394+DX!E394+DY!E394+EZ!E394+FH!E394+FR!E394+FZ!E394+GZ!E394+IY!E394+JA!E394+KA!E394+KF!E394+KH!E394+MY!E394+MZ!E394+OR!E394+OV!E394+SA!E394+SZ!E394</f>
        <v>0</v>
      </c>
      <c r="F394" s="12">
        <f>BY!F394+CJ!F394+CZ!F394+DX!F394+DY!F394+EZ!F394+FH!F394+FR!F394+FZ!F394+GZ!F394+IY!F394+JA!F394+KA!F394+KF!F394+KH!F394+MY!F394+MZ!F394+OR!F394+OV!F394+SA!F394+SZ!F394</f>
        <v>0</v>
      </c>
      <c r="G394" s="12">
        <f>BY!G394+CJ!G394+CZ!G394+DX!G394+DY!G394+EZ!G394+FH!G394+FR!G394+FZ!G394+GZ!G394+IY!G394+JA!G394+KA!G394+KF!G394+KH!G394+MY!G394+MZ!G394+OR!G394+OV!G394+SA!G394+SZ!G394</f>
        <v>0</v>
      </c>
      <c r="H394" s="12">
        <f>BY!H394+CJ!H394+CZ!H394+DX!H394+DY!H394+EZ!H394+FH!H394+FR!H394+FZ!H394+GZ!H394+IY!H394+JA!H394+KA!H394+KF!H394+KH!H394+MY!H394+MZ!H394+OR!H394+OV!H394+SA!H394+SZ!H394</f>
        <v>0</v>
      </c>
      <c r="I394" s="12">
        <f>BY!I394+CJ!I394+CZ!I394+DX!I394+DY!I394+EZ!I394+FH!I394+FR!I394+FZ!I394+GZ!I394+IY!I394+JA!I394+KA!I394+KF!I394+KH!I394+MY!I394+MZ!I394+OR!I394+OV!I394+SA!I394+SZ!I394</f>
        <v>0</v>
      </c>
      <c r="J394" s="12">
        <f>BY!J394+CJ!J394+CZ!J394+DX!J394+DY!J394+EZ!J394+FH!J394+FR!J394+FZ!J394+GZ!J394+IY!J394+JA!J394+KA!J394+KF!J394+KH!J394+MY!J394+MZ!J394+OR!J394+OV!J394+SA!J394+SZ!J394</f>
        <v>0</v>
      </c>
      <c r="K394" s="12">
        <f>BY!K394+CJ!K394+CZ!K394+DX!K394+DY!K394+EZ!K394+FH!K394+FR!K394+FZ!K394+GZ!K394+IY!K394+JA!K394+KA!K394+KF!K394+KH!K394+MY!K394+MZ!K394+OR!K394+OV!K394+SA!K394+SZ!K394</f>
        <v>0</v>
      </c>
      <c r="L394" s="12">
        <f>BY!L394+CJ!L394+CZ!L394+DX!L394+DY!L394+EZ!L394+FH!L394+FR!L394+FZ!L394+GZ!L394+IY!L394+JA!L394+KA!L394+KF!L394+KH!L394+MY!L394+MZ!L394+OR!L394+OV!L394+SA!L394+SZ!L394</f>
        <v>0</v>
      </c>
      <c r="M394" s="12">
        <f>BY!M394+CJ!M394+CZ!M394+DX!M394+DY!M394+EZ!M394+FH!M394+FR!M394+FZ!M394+GZ!M394+IY!M394+JA!M394+KA!M394+KF!M394+KH!M394+MY!M394+MZ!M394+OR!M394+OV!M394+SA!M394+SZ!M394</f>
        <v>0</v>
      </c>
      <c r="N394" s="1">
        <f t="shared" si="62"/>
        <v>0</v>
      </c>
    </row>
    <row r="395" spans="1:14" ht="15" customHeight="1" thickTop="1">
      <c r="A395" s="13" t="s">
        <v>75</v>
      </c>
      <c r="B395" s="44">
        <f>SUBTOTAL(9,B385:B394)</f>
        <v>0</v>
      </c>
      <c r="C395" s="44">
        <f t="shared" ref="C395:N395" si="63">SUBTOTAL(9,C385:C394)</f>
        <v>0</v>
      </c>
      <c r="D395" s="44">
        <f t="shared" si="63"/>
        <v>0</v>
      </c>
      <c r="E395" s="44">
        <f t="shared" si="63"/>
        <v>0</v>
      </c>
      <c r="F395" s="44">
        <f t="shared" si="63"/>
        <v>0</v>
      </c>
      <c r="G395" s="44">
        <f t="shared" si="63"/>
        <v>0</v>
      </c>
      <c r="H395" s="44">
        <f t="shared" si="63"/>
        <v>0</v>
      </c>
      <c r="I395" s="44">
        <f t="shared" si="63"/>
        <v>0</v>
      </c>
      <c r="J395" s="44">
        <f t="shared" si="63"/>
        <v>0</v>
      </c>
      <c r="K395" s="44">
        <f t="shared" si="63"/>
        <v>0</v>
      </c>
      <c r="L395" s="44">
        <f t="shared" si="63"/>
        <v>0</v>
      </c>
      <c r="M395" s="44">
        <f t="shared" si="63"/>
        <v>0</v>
      </c>
      <c r="N395" s="44">
        <f t="shared" si="63"/>
        <v>0</v>
      </c>
    </row>
    <row r="396" spans="1:14" ht="15" customHeight="1">
      <c r="A396" s="17" t="s">
        <v>76</v>
      </c>
      <c r="B396" s="14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35"/>
    </row>
    <row r="397" spans="1:14" ht="15" customHeight="1">
      <c r="A397" s="263" t="s">
        <v>175</v>
      </c>
      <c r="B397" s="12">
        <f>BY!B397+CJ!B397+CZ!B397+DX!B397+DY!B397+EZ!B397+FH!B397+FR!B397+FZ!B397+GZ!B397+IY!B397+JA!B397+KA!B397+KF!B397+KH!B397+MY!B397+MZ!B397+OR!B397+OV!B397+SA!B397+SZ!B397</f>
        <v>0</v>
      </c>
      <c r="C397" s="12">
        <f>BY!C397+CJ!C397+CZ!C397+DX!C397+DY!C397+EZ!C397+FH!C397+FR!C397+FZ!C397+GZ!C397+IY!C397+JA!C397+KA!C397+KF!C397+KH!C397+MY!C397+MZ!C397+OR!C397+OV!C397+SA!C397+SZ!C397</f>
        <v>0</v>
      </c>
      <c r="D397" s="12">
        <f>BY!D397+CJ!D397+CZ!D397+DX!D397+DY!D397+EZ!D397+FH!D397+FR!D397+FZ!D397+GZ!D397+IY!D397+JA!D397+KA!D397+KF!D397+KH!D397+MY!D397+MZ!D397+OR!D397+OV!D397+SA!D397+SZ!D397</f>
        <v>0</v>
      </c>
      <c r="E397" s="12">
        <f>BY!E397+CJ!E397+CZ!E397+DX!E397+DY!E397+EZ!E397+FH!E397+FR!E397+FZ!E397+GZ!E397+IY!E397+JA!E397+KA!E397+KF!E397+KH!E397+MY!E397+MZ!E397+OR!E397+OV!E397+SA!E397+SZ!E397</f>
        <v>0</v>
      </c>
      <c r="F397" s="12">
        <f>BY!F397+CJ!F397+CZ!F397+DX!F397+DY!F397+EZ!F397+FH!F397+FR!F397+FZ!F397+GZ!F397+IY!F397+JA!F397+KA!F397+KF!F397+KH!F397+MY!F397+MZ!F397+OR!F397+OV!F397+SA!F397+SZ!F397</f>
        <v>0</v>
      </c>
      <c r="G397" s="12">
        <f>BY!G397+CJ!G397+CZ!G397+DX!G397+DY!G397+EZ!G397+FH!G397+FR!G397+FZ!G397+GZ!G397+IY!G397+JA!G397+KA!G397+KF!G397+KH!G397+MY!G397+MZ!G397+OR!G397+OV!G397+SA!G397+SZ!G397</f>
        <v>0</v>
      </c>
      <c r="H397" s="12">
        <f>BY!H397+CJ!H397+CZ!H397+DX!H397+DY!H397+EZ!H397+FH!H397+FR!H397+FZ!H397+GZ!H397+IY!H397+JA!H397+KA!H397+KF!H397+KH!H397+MY!H397+MZ!H397+OR!H397+OV!H397+SA!H397+SZ!H397</f>
        <v>0</v>
      </c>
      <c r="I397" s="12">
        <f>BY!I397+CJ!I397+CZ!I397+DX!I397+DY!I397+EZ!I397+FH!I397+FR!I397+FZ!I397+GZ!I397+IY!I397+JA!I397+KA!I397+KF!I397+KH!I397+MY!I397+MZ!I397+OR!I397+OV!I397+SA!I397+SZ!I397</f>
        <v>0</v>
      </c>
      <c r="J397" s="12">
        <f>BY!J397+CJ!J397+CZ!J397+DX!J397+DY!J397+EZ!J397+FH!J397+FR!J397+FZ!J397+GZ!J397+IY!J397+JA!J397+KA!J397+KF!J397+KH!J397+MY!J397+MZ!J397+OR!J397+OV!J397+SA!J397+SZ!J397</f>
        <v>0</v>
      </c>
      <c r="K397" s="12">
        <f>BY!K397+CJ!K397+CZ!K397+DX!K397+DY!K397+EZ!K397+FH!K397+FR!K397+FZ!K397+GZ!K397+IY!K397+JA!K397+KA!K397+KF!K397+KH!K397+MY!K397+MZ!K397+OR!K397+OV!K397+SA!K397+SZ!K397</f>
        <v>0</v>
      </c>
      <c r="L397" s="12">
        <f>BY!L397+CJ!L397+CZ!L397+DX!L397+DY!L397+EZ!L397+FH!L397+FR!L397+FZ!L397+GZ!L397+IY!L397+JA!L397+KA!L397+KF!L397+KH!L397+MY!L397+MZ!L397+OR!L397+OV!L397+SA!L397+SZ!L397</f>
        <v>0</v>
      </c>
      <c r="M397" s="12">
        <f>BY!M397+CJ!M397+CZ!M397+DX!M397+DY!M397+EZ!M397+FH!M397+FR!M397+FZ!M397+GZ!M397+IY!M397+JA!M397+KA!M397+KF!M397+KH!M397+MY!M397+MZ!M397+OR!M397+OV!M397+SA!M397+SZ!M397</f>
        <v>0</v>
      </c>
      <c r="N397" s="1">
        <f>SUM(B397:M397)</f>
        <v>0</v>
      </c>
    </row>
    <row r="398" spans="1:14" ht="15" customHeight="1">
      <c r="A398" s="275"/>
      <c r="B398" s="12">
        <f>BY!B398+CJ!B398+CZ!B398+DX!B398+DY!B398+EZ!B398+FH!B398+FR!B398+FZ!B398+GZ!B398+IY!B398+JA!B398+KA!B398+KF!B398+KH!B398+MY!B398+MZ!B398+OR!B398+OV!B398+SA!B398+SZ!B398</f>
        <v>0</v>
      </c>
      <c r="C398" s="12">
        <f>BY!C398+CJ!C398+CZ!C398+DX!C398+DY!C398+EZ!C398+FH!C398+FR!C398+FZ!C398+GZ!C398+IY!C398+JA!C398+KA!C398+KF!C398+KH!C398+MY!C398+MZ!C398+OR!C398+OV!C398+SA!C398+SZ!C398</f>
        <v>0</v>
      </c>
      <c r="D398" s="12">
        <f>BY!D398+CJ!D398+CZ!D398+DX!D398+DY!D398+EZ!D398+FH!D398+FR!D398+FZ!D398+GZ!D398+IY!D398+JA!D398+KA!D398+KF!D398+KH!D398+MY!D398+MZ!D398+OR!D398+OV!D398+SA!D398+SZ!D398</f>
        <v>0</v>
      </c>
      <c r="E398" s="12">
        <f>BY!E398+CJ!E398+CZ!E398+DX!E398+DY!E398+EZ!E398+FH!E398+FR!E398+FZ!E398+GZ!E398+IY!E398+JA!E398+KA!E398+KF!E398+KH!E398+MY!E398+MZ!E398+OR!E398+OV!E398+SA!E398+SZ!E398</f>
        <v>0</v>
      </c>
      <c r="F398" s="12">
        <f>BY!F398+CJ!F398+CZ!F398+DX!F398+DY!F398+EZ!F398+FH!F398+FR!F398+FZ!F398+GZ!F398+IY!F398+JA!F398+KA!F398+KF!F398+KH!F398+MY!F398+MZ!F398+OR!F398+OV!F398+SA!F398+SZ!F398</f>
        <v>0</v>
      </c>
      <c r="G398" s="12">
        <f>BY!G398+CJ!G398+CZ!G398+DX!G398+DY!G398+EZ!G398+FH!G398+FR!G398+FZ!G398+GZ!G398+IY!G398+JA!G398+KA!G398+KF!G398+KH!G398+MY!G398+MZ!G398+OR!G398+OV!G398+SA!G398+SZ!G398</f>
        <v>0</v>
      </c>
      <c r="H398" s="12">
        <f>BY!H398+CJ!H398+CZ!H398+DX!H398+DY!H398+EZ!H398+FH!H398+FR!H398+FZ!H398+GZ!H398+IY!H398+JA!H398+KA!H398+KF!H398+KH!H398+MY!H398+MZ!H398+OR!H398+OV!H398+SA!H398+SZ!H398</f>
        <v>0</v>
      </c>
      <c r="I398" s="12">
        <f>BY!I398+CJ!I398+CZ!I398+DX!I398+DY!I398+EZ!I398+FH!I398+FR!I398+FZ!I398+GZ!I398+IY!I398+JA!I398+KA!I398+KF!I398+KH!I398+MY!I398+MZ!I398+OR!I398+OV!I398+SA!I398+SZ!I398</f>
        <v>0</v>
      </c>
      <c r="J398" s="12">
        <f>BY!J398+CJ!J398+CZ!J398+DX!J398+DY!J398+EZ!J398+FH!J398+FR!J398+FZ!J398+GZ!J398+IY!J398+JA!J398+KA!J398+KF!J398+KH!J398+MY!J398+MZ!J398+OR!J398+OV!J398+SA!J398+SZ!J398</f>
        <v>0</v>
      </c>
      <c r="K398" s="12">
        <f>BY!K398+CJ!K398+CZ!K398+DX!K398+DY!K398+EZ!K398+FH!K398+FR!K398+FZ!K398+GZ!K398+IY!K398+JA!K398+KA!K398+KF!K398+KH!K398+MY!K398+MZ!K398+OR!K398+OV!K398+SA!K398+SZ!K398</f>
        <v>0</v>
      </c>
      <c r="L398" s="12">
        <f>BY!L398+CJ!L398+CZ!L398+DX!L398+DY!L398+EZ!L398+FH!L398+FR!L398+FZ!L398+GZ!L398+IY!L398+JA!L398+KA!L398+KF!L398+KH!L398+MY!L398+MZ!L398+OR!L398+OV!L398+SA!L398+SZ!L398</f>
        <v>0</v>
      </c>
      <c r="M398" s="12">
        <f>BY!M398+CJ!M398+CZ!M398+DX!M398+DY!M398+EZ!M398+FH!M398+FR!M398+FZ!M398+GZ!M398+IY!M398+JA!M398+KA!M398+KF!M398+KH!M398+MY!M398+MZ!M398+OR!M398+OV!M398+SA!M398+SZ!M398</f>
        <v>0</v>
      </c>
      <c r="N398" s="1">
        <f t="shared" ref="N398:N406" si="64">SUM(B398:M398)</f>
        <v>0</v>
      </c>
    </row>
    <row r="399" spans="1:14" ht="15" customHeight="1">
      <c r="A399" s="275"/>
      <c r="B399" s="12">
        <f>BY!B399+CJ!B399+CZ!B399+DX!B399+DY!B399+EZ!B399+FH!B399+FR!B399+FZ!B399+GZ!B399+IY!B399+JA!B399+KA!B399+KF!B399+KH!B399+MY!B399+MZ!B399+OR!B399+OV!B399+SA!B399+SZ!B399</f>
        <v>0</v>
      </c>
      <c r="C399" s="12">
        <f>BY!C399+CJ!C399+CZ!C399+DX!C399+DY!C399+EZ!C399+FH!C399+FR!C399+FZ!C399+GZ!C399+IY!C399+JA!C399+KA!C399+KF!C399+KH!C399+MY!C399+MZ!C399+OR!C399+OV!C399+SA!C399+SZ!C399</f>
        <v>0</v>
      </c>
      <c r="D399" s="12">
        <f>BY!D399+CJ!D399+CZ!D399+DX!D399+DY!D399+EZ!D399+FH!D399+FR!D399+FZ!D399+GZ!D399+IY!D399+JA!D399+KA!D399+KF!D399+KH!D399+MY!D399+MZ!D399+OR!D399+OV!D399+SA!D399+SZ!D399</f>
        <v>0</v>
      </c>
      <c r="E399" s="12">
        <f>BY!E399+CJ!E399+CZ!E399+DX!E399+DY!E399+EZ!E399+FH!E399+FR!E399+FZ!E399+GZ!E399+IY!E399+JA!E399+KA!E399+KF!E399+KH!E399+MY!E399+MZ!E399+OR!E399+OV!E399+SA!E399+SZ!E399</f>
        <v>0</v>
      </c>
      <c r="F399" s="12">
        <f>BY!F399+CJ!F399+CZ!F399+DX!F399+DY!F399+EZ!F399+FH!F399+FR!F399+FZ!F399+GZ!F399+IY!F399+JA!F399+KA!F399+KF!F399+KH!F399+MY!F399+MZ!F399+OR!F399+OV!F399+SA!F399+SZ!F399</f>
        <v>0</v>
      </c>
      <c r="G399" s="12">
        <f>BY!G399+CJ!G399+CZ!G399+DX!G399+DY!G399+EZ!G399+FH!G399+FR!G399+FZ!G399+GZ!G399+IY!G399+JA!G399+KA!G399+KF!G399+KH!G399+MY!G399+MZ!G399+OR!G399+OV!G399+SA!G399+SZ!G399</f>
        <v>0</v>
      </c>
      <c r="H399" s="12">
        <f>BY!H399+CJ!H399+CZ!H399+DX!H399+DY!H399+EZ!H399+FH!H399+FR!H399+FZ!H399+GZ!H399+IY!H399+JA!H399+KA!H399+KF!H399+KH!H399+MY!H399+MZ!H399+OR!H399+OV!H399+SA!H399+SZ!H399</f>
        <v>0</v>
      </c>
      <c r="I399" s="12">
        <f>BY!I399+CJ!I399+CZ!I399+DX!I399+DY!I399+EZ!I399+FH!I399+FR!I399+FZ!I399+GZ!I399+IY!I399+JA!I399+KA!I399+KF!I399+KH!I399+MY!I399+MZ!I399+OR!I399+OV!I399+SA!I399+SZ!I399</f>
        <v>0</v>
      </c>
      <c r="J399" s="12">
        <f>BY!J399+CJ!J399+CZ!J399+DX!J399+DY!J399+EZ!J399+FH!J399+FR!J399+FZ!J399+GZ!J399+IY!J399+JA!J399+KA!J399+KF!J399+KH!J399+MY!J399+MZ!J399+OR!J399+OV!J399+SA!J399+SZ!J399</f>
        <v>0</v>
      </c>
      <c r="K399" s="12">
        <f>BY!K399+CJ!K399+CZ!K399+DX!K399+DY!K399+EZ!K399+FH!K399+FR!K399+FZ!K399+GZ!K399+IY!K399+JA!K399+KA!K399+KF!K399+KH!K399+MY!K399+MZ!K399+OR!K399+OV!K399+SA!K399+SZ!K399</f>
        <v>0</v>
      </c>
      <c r="L399" s="12">
        <f>BY!L399+CJ!L399+CZ!L399+DX!L399+DY!L399+EZ!L399+FH!L399+FR!L399+FZ!L399+GZ!L399+IY!L399+JA!L399+KA!L399+KF!L399+KH!L399+MY!L399+MZ!L399+OR!L399+OV!L399+SA!L399+SZ!L399</f>
        <v>0</v>
      </c>
      <c r="M399" s="12">
        <f>BY!M399+CJ!M399+CZ!M399+DX!M399+DY!M399+EZ!M399+FH!M399+FR!M399+FZ!M399+GZ!M399+IY!M399+JA!M399+KA!M399+KF!M399+KH!M399+MY!M399+MZ!M399+OR!M399+OV!M399+SA!M399+SZ!M399</f>
        <v>0</v>
      </c>
      <c r="N399" s="1">
        <f t="shared" si="64"/>
        <v>0</v>
      </c>
    </row>
    <row r="400" spans="1:14" ht="15" customHeight="1">
      <c r="A400" s="275"/>
      <c r="B400" s="12">
        <f>BY!B400+CJ!B400+CZ!B400+DX!B400+DY!B400+EZ!B400+FH!B400+FR!B400+FZ!B400+GZ!B400+IY!B400+JA!B400+KA!B400+KF!B400+KH!B400+MY!B400+MZ!B400+OR!B400+OV!B400+SA!B400+SZ!B400</f>
        <v>0</v>
      </c>
      <c r="C400" s="12">
        <f>BY!C400+CJ!C400+CZ!C400+DX!C400+DY!C400+EZ!C400+FH!C400+FR!C400+FZ!C400+GZ!C400+IY!C400+JA!C400+KA!C400+KF!C400+KH!C400+MY!C400+MZ!C400+OR!C400+OV!C400+SA!C400+SZ!C400</f>
        <v>0</v>
      </c>
      <c r="D400" s="12">
        <f>BY!D400+CJ!D400+CZ!D400+DX!D400+DY!D400+EZ!D400+FH!D400+FR!D400+FZ!D400+GZ!D400+IY!D400+JA!D400+KA!D400+KF!D400+KH!D400+MY!D400+MZ!D400+OR!D400+OV!D400+SA!D400+SZ!D400</f>
        <v>0</v>
      </c>
      <c r="E400" s="12">
        <f>BY!E400+CJ!E400+CZ!E400+DX!E400+DY!E400+EZ!E400+FH!E400+FR!E400+FZ!E400+GZ!E400+IY!E400+JA!E400+KA!E400+KF!E400+KH!E400+MY!E400+MZ!E400+OR!E400+OV!E400+SA!E400+SZ!E400</f>
        <v>0</v>
      </c>
      <c r="F400" s="12">
        <f>BY!F400+CJ!F400+CZ!F400+DX!F400+DY!F400+EZ!F400+FH!F400+FR!F400+FZ!F400+GZ!F400+IY!F400+JA!F400+KA!F400+KF!F400+KH!F400+MY!F400+MZ!F400+OR!F400+OV!F400+SA!F400+SZ!F400</f>
        <v>0</v>
      </c>
      <c r="G400" s="12">
        <f>BY!G400+CJ!G400+CZ!G400+DX!G400+DY!G400+EZ!G400+FH!G400+FR!G400+FZ!G400+GZ!G400+IY!G400+JA!G400+KA!G400+KF!G400+KH!G400+MY!G400+MZ!G400+OR!G400+OV!G400+SA!G400+SZ!G400</f>
        <v>0</v>
      </c>
      <c r="H400" s="12">
        <f>BY!H400+CJ!H400+CZ!H400+DX!H400+DY!H400+EZ!H400+FH!H400+FR!H400+FZ!H400+GZ!H400+IY!H400+JA!H400+KA!H400+KF!H400+KH!H400+MY!H400+MZ!H400+OR!H400+OV!H400+SA!H400+SZ!H400</f>
        <v>0</v>
      </c>
      <c r="I400" s="12">
        <f>BY!I400+CJ!I400+CZ!I400+DX!I400+DY!I400+EZ!I400+FH!I400+FR!I400+FZ!I400+GZ!I400+IY!I400+JA!I400+KA!I400+KF!I400+KH!I400+MY!I400+MZ!I400+OR!I400+OV!I400+SA!I400+SZ!I400</f>
        <v>0</v>
      </c>
      <c r="J400" s="12">
        <f>BY!J400+CJ!J400+CZ!J400+DX!J400+DY!J400+EZ!J400+FH!J400+FR!J400+FZ!J400+GZ!J400+IY!J400+JA!J400+KA!J400+KF!J400+KH!J400+MY!J400+MZ!J400+OR!J400+OV!J400+SA!J400+SZ!J400</f>
        <v>0</v>
      </c>
      <c r="K400" s="12">
        <f>BY!K400+CJ!K400+CZ!K400+DX!K400+DY!K400+EZ!K400+FH!K400+FR!K400+FZ!K400+GZ!K400+IY!K400+JA!K400+KA!K400+KF!K400+KH!K400+MY!K400+MZ!K400+OR!K400+OV!K400+SA!K400+SZ!K400</f>
        <v>0</v>
      </c>
      <c r="L400" s="12">
        <f>BY!L400+CJ!L400+CZ!L400+DX!L400+DY!L400+EZ!L400+FH!L400+FR!L400+FZ!L400+GZ!L400+IY!L400+JA!L400+KA!L400+KF!L400+KH!L400+MY!L400+MZ!L400+OR!L400+OV!L400+SA!L400+SZ!L400</f>
        <v>0</v>
      </c>
      <c r="M400" s="12">
        <f>BY!M400+CJ!M400+CZ!M400+DX!M400+DY!M400+EZ!M400+FH!M400+FR!M400+FZ!M400+GZ!M400+IY!M400+JA!M400+KA!M400+KF!M400+KH!M400+MY!M400+MZ!M400+OR!M400+OV!M400+SA!M400+SZ!M400</f>
        <v>0</v>
      </c>
      <c r="N400" s="1">
        <f t="shared" si="64"/>
        <v>0</v>
      </c>
    </row>
    <row r="401" spans="1:14" ht="15" customHeight="1">
      <c r="A401" s="275"/>
      <c r="B401" s="12">
        <f>BY!B401+CJ!B401+CZ!B401+DX!B401+DY!B401+EZ!B401+FH!B401+FR!B401+FZ!B401+GZ!B401+IY!B401+JA!B401+KA!B401+KF!B401+KH!B401+MY!B401+MZ!B401+OR!B401+OV!B401+SA!B401+SZ!B401</f>
        <v>0</v>
      </c>
      <c r="C401" s="12">
        <f>BY!C401+CJ!C401+CZ!C401+DX!C401+DY!C401+EZ!C401+FH!C401+FR!C401+FZ!C401+GZ!C401+IY!C401+JA!C401+KA!C401+KF!C401+KH!C401+MY!C401+MZ!C401+OR!C401+OV!C401+SA!C401+SZ!C401</f>
        <v>0</v>
      </c>
      <c r="D401" s="12">
        <f>BY!D401+CJ!D401+CZ!D401+DX!D401+DY!D401+EZ!D401+FH!D401+FR!D401+FZ!D401+GZ!D401+IY!D401+JA!D401+KA!D401+KF!D401+KH!D401+MY!D401+MZ!D401+OR!D401+OV!D401+SA!D401+SZ!D401</f>
        <v>0</v>
      </c>
      <c r="E401" s="12">
        <f>BY!E401+CJ!E401+CZ!E401+DX!E401+DY!E401+EZ!E401+FH!E401+FR!E401+FZ!E401+GZ!E401+IY!E401+JA!E401+KA!E401+KF!E401+KH!E401+MY!E401+MZ!E401+OR!E401+OV!E401+SA!E401+SZ!E401</f>
        <v>0</v>
      </c>
      <c r="F401" s="12">
        <f>BY!F401+CJ!F401+CZ!F401+DX!F401+DY!F401+EZ!F401+FH!F401+FR!F401+FZ!F401+GZ!F401+IY!F401+JA!F401+KA!F401+KF!F401+KH!F401+MY!F401+MZ!F401+OR!F401+OV!F401+SA!F401+SZ!F401</f>
        <v>0</v>
      </c>
      <c r="G401" s="12">
        <f>BY!G401+CJ!G401+CZ!G401+DX!G401+DY!G401+EZ!G401+FH!G401+FR!G401+FZ!G401+GZ!G401+IY!G401+JA!G401+KA!G401+KF!G401+KH!G401+MY!G401+MZ!G401+OR!G401+OV!G401+SA!G401+SZ!G401</f>
        <v>0</v>
      </c>
      <c r="H401" s="12">
        <f>BY!H401+CJ!H401+CZ!H401+DX!H401+DY!H401+EZ!H401+FH!H401+FR!H401+FZ!H401+GZ!H401+IY!H401+JA!H401+KA!H401+KF!H401+KH!H401+MY!H401+MZ!H401+OR!H401+OV!H401+SA!H401+SZ!H401</f>
        <v>0</v>
      </c>
      <c r="I401" s="12">
        <f>BY!I401+CJ!I401+CZ!I401+DX!I401+DY!I401+EZ!I401+FH!I401+FR!I401+FZ!I401+GZ!I401+IY!I401+JA!I401+KA!I401+KF!I401+KH!I401+MY!I401+MZ!I401+OR!I401+OV!I401+SA!I401+SZ!I401</f>
        <v>0</v>
      </c>
      <c r="J401" s="12">
        <f>BY!J401+CJ!J401+CZ!J401+DX!J401+DY!J401+EZ!J401+FH!J401+FR!J401+FZ!J401+GZ!J401+IY!J401+JA!J401+KA!J401+KF!J401+KH!J401+MY!J401+MZ!J401+OR!J401+OV!J401+SA!J401+SZ!J401</f>
        <v>0</v>
      </c>
      <c r="K401" s="12">
        <f>BY!K401+CJ!K401+CZ!K401+DX!K401+DY!K401+EZ!K401+FH!K401+FR!K401+FZ!K401+GZ!K401+IY!K401+JA!K401+KA!K401+KF!K401+KH!K401+MY!K401+MZ!K401+OR!K401+OV!K401+SA!K401+SZ!K401</f>
        <v>0</v>
      </c>
      <c r="L401" s="12">
        <f>BY!L401+CJ!L401+CZ!L401+DX!L401+DY!L401+EZ!L401+FH!L401+FR!L401+FZ!L401+GZ!L401+IY!L401+JA!L401+KA!L401+KF!L401+KH!L401+MY!L401+MZ!L401+OR!L401+OV!L401+SA!L401+SZ!L401</f>
        <v>0</v>
      </c>
      <c r="M401" s="12">
        <f>BY!M401+CJ!M401+CZ!M401+DX!M401+DY!M401+EZ!M401+FH!M401+FR!M401+FZ!M401+GZ!M401+IY!M401+JA!M401+KA!M401+KF!M401+KH!M401+MY!M401+MZ!M401+OR!M401+OV!M401+SA!M401+SZ!M401</f>
        <v>0</v>
      </c>
      <c r="N401" s="1">
        <f t="shared" si="64"/>
        <v>0</v>
      </c>
    </row>
    <row r="402" spans="1:14" ht="15" customHeight="1">
      <c r="A402" s="275"/>
      <c r="B402" s="12">
        <f>BY!B402+CJ!B402+CZ!B402+DX!B402+DY!B402+EZ!B402+FH!B402+FR!B402+FZ!B402+GZ!B402+IY!B402+JA!B402+KA!B402+KF!B402+KH!B402+MY!B402+MZ!B402+OR!B402+OV!B402+SA!B402+SZ!B402</f>
        <v>0</v>
      </c>
      <c r="C402" s="12">
        <f>BY!C402+CJ!C402+CZ!C402+DX!C402+DY!C402+EZ!C402+FH!C402+FR!C402+FZ!C402+GZ!C402+IY!C402+JA!C402+KA!C402+KF!C402+KH!C402+MY!C402+MZ!C402+OR!C402+OV!C402+SA!C402+SZ!C402</f>
        <v>0</v>
      </c>
      <c r="D402" s="12">
        <f>BY!D402+CJ!D402+CZ!D402+DX!D402+DY!D402+EZ!D402+FH!D402+FR!D402+FZ!D402+GZ!D402+IY!D402+JA!D402+KA!D402+KF!D402+KH!D402+MY!D402+MZ!D402+OR!D402+OV!D402+SA!D402+SZ!D402</f>
        <v>0</v>
      </c>
      <c r="E402" s="12">
        <f>BY!E402+CJ!E402+CZ!E402+DX!E402+DY!E402+EZ!E402+FH!E402+FR!E402+FZ!E402+GZ!E402+IY!E402+JA!E402+KA!E402+KF!E402+KH!E402+MY!E402+MZ!E402+OR!E402+OV!E402+SA!E402+SZ!E402</f>
        <v>0</v>
      </c>
      <c r="F402" s="12">
        <f>BY!F402+CJ!F402+CZ!F402+DX!F402+DY!F402+EZ!F402+FH!F402+FR!F402+FZ!F402+GZ!F402+IY!F402+JA!F402+KA!F402+KF!F402+KH!F402+MY!F402+MZ!F402+OR!F402+OV!F402+SA!F402+SZ!F402</f>
        <v>0</v>
      </c>
      <c r="G402" s="12">
        <f>BY!G402+CJ!G402+CZ!G402+DX!G402+DY!G402+EZ!G402+FH!G402+FR!G402+FZ!G402+GZ!G402+IY!G402+JA!G402+KA!G402+KF!G402+KH!G402+MY!G402+MZ!G402+OR!G402+OV!G402+SA!G402+SZ!G402</f>
        <v>0</v>
      </c>
      <c r="H402" s="12">
        <f>BY!H402+CJ!H402+CZ!H402+DX!H402+DY!H402+EZ!H402+FH!H402+FR!H402+FZ!H402+GZ!H402+IY!H402+JA!H402+KA!H402+KF!H402+KH!H402+MY!H402+MZ!H402+OR!H402+OV!H402+SA!H402+SZ!H402</f>
        <v>0</v>
      </c>
      <c r="I402" s="12">
        <f>BY!I402+CJ!I402+CZ!I402+DX!I402+DY!I402+EZ!I402+FH!I402+FR!I402+FZ!I402+GZ!I402+IY!I402+JA!I402+KA!I402+KF!I402+KH!I402+MY!I402+MZ!I402+OR!I402+OV!I402+SA!I402+SZ!I402</f>
        <v>0</v>
      </c>
      <c r="J402" s="12">
        <f>BY!J402+CJ!J402+CZ!J402+DX!J402+DY!J402+EZ!J402+FH!J402+FR!J402+FZ!J402+GZ!J402+IY!J402+JA!J402+KA!J402+KF!J402+KH!J402+MY!J402+MZ!J402+OR!J402+OV!J402+SA!J402+SZ!J402</f>
        <v>0</v>
      </c>
      <c r="K402" s="12">
        <f>BY!K402+CJ!K402+CZ!K402+DX!K402+DY!K402+EZ!K402+FH!K402+FR!K402+FZ!K402+GZ!K402+IY!K402+JA!K402+KA!K402+KF!K402+KH!K402+MY!K402+MZ!K402+OR!K402+OV!K402+SA!K402+SZ!K402</f>
        <v>0</v>
      </c>
      <c r="L402" s="12">
        <f>BY!L402+CJ!L402+CZ!L402+DX!L402+DY!L402+EZ!L402+FH!L402+FR!L402+FZ!L402+GZ!L402+IY!L402+JA!L402+KA!L402+KF!L402+KH!L402+MY!L402+MZ!L402+OR!L402+OV!L402+SA!L402+SZ!L402</f>
        <v>0</v>
      </c>
      <c r="M402" s="12">
        <f>BY!M402+CJ!M402+CZ!M402+DX!M402+DY!M402+EZ!M402+FH!M402+FR!M402+FZ!M402+GZ!M402+IY!M402+JA!M402+KA!M402+KF!M402+KH!M402+MY!M402+MZ!M402+OR!M402+OV!M402+SA!M402+SZ!M402</f>
        <v>0</v>
      </c>
      <c r="N402" s="1">
        <f t="shared" si="64"/>
        <v>0</v>
      </c>
    </row>
    <row r="403" spans="1:14" ht="15" customHeight="1">
      <c r="A403" s="275"/>
      <c r="B403" s="12">
        <f>BY!B403+CJ!B403+CZ!B403+DX!B403+DY!B403+EZ!B403+FH!B403+FR!B403+FZ!B403+GZ!B403+IY!B403+JA!B403+KA!B403+KF!B403+KH!B403+MY!B403+MZ!B403+OR!B403+OV!B403+SA!B403+SZ!B403</f>
        <v>0</v>
      </c>
      <c r="C403" s="12">
        <f>BY!C403+CJ!C403+CZ!C403+DX!C403+DY!C403+EZ!C403+FH!C403+FR!C403+FZ!C403+GZ!C403+IY!C403+JA!C403+KA!C403+KF!C403+KH!C403+MY!C403+MZ!C403+OR!C403+OV!C403+SA!C403+SZ!C403</f>
        <v>0</v>
      </c>
      <c r="D403" s="12">
        <f>BY!D403+CJ!D403+CZ!D403+DX!D403+DY!D403+EZ!D403+FH!D403+FR!D403+FZ!D403+GZ!D403+IY!D403+JA!D403+KA!D403+KF!D403+KH!D403+MY!D403+MZ!D403+OR!D403+OV!D403+SA!D403+SZ!D403</f>
        <v>0</v>
      </c>
      <c r="E403" s="12">
        <f>BY!E403+CJ!E403+CZ!E403+DX!E403+DY!E403+EZ!E403+FH!E403+FR!E403+FZ!E403+GZ!E403+IY!E403+JA!E403+KA!E403+KF!E403+KH!E403+MY!E403+MZ!E403+OR!E403+OV!E403+SA!E403+SZ!E403</f>
        <v>0</v>
      </c>
      <c r="F403" s="12">
        <f>BY!F403+CJ!F403+CZ!F403+DX!F403+DY!F403+EZ!F403+FH!F403+FR!F403+FZ!F403+GZ!F403+IY!F403+JA!F403+KA!F403+KF!F403+KH!F403+MY!F403+MZ!F403+OR!F403+OV!F403+SA!F403+SZ!F403</f>
        <v>0</v>
      </c>
      <c r="G403" s="12">
        <f>BY!G403+CJ!G403+CZ!G403+DX!G403+DY!G403+EZ!G403+FH!G403+FR!G403+FZ!G403+GZ!G403+IY!G403+JA!G403+KA!G403+KF!G403+KH!G403+MY!G403+MZ!G403+OR!G403+OV!G403+SA!G403+SZ!G403</f>
        <v>0</v>
      </c>
      <c r="H403" s="12">
        <f>BY!H403+CJ!H403+CZ!H403+DX!H403+DY!H403+EZ!H403+FH!H403+FR!H403+FZ!H403+GZ!H403+IY!H403+JA!H403+KA!H403+KF!H403+KH!H403+MY!H403+MZ!H403+OR!H403+OV!H403+SA!H403+SZ!H403</f>
        <v>0</v>
      </c>
      <c r="I403" s="12">
        <f>BY!I403+CJ!I403+CZ!I403+DX!I403+DY!I403+EZ!I403+FH!I403+FR!I403+FZ!I403+GZ!I403+IY!I403+JA!I403+KA!I403+KF!I403+KH!I403+MY!I403+MZ!I403+OR!I403+OV!I403+SA!I403+SZ!I403</f>
        <v>0</v>
      </c>
      <c r="J403" s="12">
        <f>BY!J403+CJ!J403+CZ!J403+DX!J403+DY!J403+EZ!J403+FH!J403+FR!J403+FZ!J403+GZ!J403+IY!J403+JA!J403+KA!J403+KF!J403+KH!J403+MY!J403+MZ!J403+OR!J403+OV!J403+SA!J403+SZ!J403</f>
        <v>0</v>
      </c>
      <c r="K403" s="12">
        <f>BY!K403+CJ!K403+CZ!K403+DX!K403+DY!K403+EZ!K403+FH!K403+FR!K403+FZ!K403+GZ!K403+IY!K403+JA!K403+KA!K403+KF!K403+KH!K403+MY!K403+MZ!K403+OR!K403+OV!K403+SA!K403+SZ!K403</f>
        <v>0</v>
      </c>
      <c r="L403" s="12">
        <f>BY!L403+CJ!L403+CZ!L403+DX!L403+DY!L403+EZ!L403+FH!L403+FR!L403+FZ!L403+GZ!L403+IY!L403+JA!L403+KA!L403+KF!L403+KH!L403+MY!L403+MZ!L403+OR!L403+OV!L403+SA!L403+SZ!L403</f>
        <v>0</v>
      </c>
      <c r="M403" s="12">
        <f>BY!M403+CJ!M403+CZ!M403+DX!M403+DY!M403+EZ!M403+FH!M403+FR!M403+FZ!M403+GZ!M403+IY!M403+JA!M403+KA!M403+KF!M403+KH!M403+MY!M403+MZ!M403+OR!M403+OV!M403+SA!M403+SZ!M403</f>
        <v>0</v>
      </c>
      <c r="N403" s="1">
        <f t="shared" si="64"/>
        <v>0</v>
      </c>
    </row>
    <row r="404" spans="1:14" ht="15" customHeight="1">
      <c r="A404" s="275"/>
      <c r="B404" s="12">
        <f>BY!B404+CJ!B404+CZ!B404+DX!B404+DY!B404+EZ!B404+FH!B404+FR!B404+FZ!B404+GZ!B404+IY!B404+JA!B404+KA!B404+KF!B404+KH!B404+MY!B404+MZ!B404+OR!B404+OV!B404+SA!B404+SZ!B404</f>
        <v>0</v>
      </c>
      <c r="C404" s="12">
        <f>BY!C404+CJ!C404+CZ!C404+DX!C404+DY!C404+EZ!C404+FH!C404+FR!C404+FZ!C404+GZ!C404+IY!C404+JA!C404+KA!C404+KF!C404+KH!C404+MY!C404+MZ!C404+OR!C404+OV!C404+SA!C404+SZ!C404</f>
        <v>0</v>
      </c>
      <c r="D404" s="12">
        <f>BY!D404+CJ!D404+CZ!D404+DX!D404+DY!D404+EZ!D404+FH!D404+FR!D404+FZ!D404+GZ!D404+IY!D404+JA!D404+KA!D404+KF!D404+KH!D404+MY!D404+MZ!D404+OR!D404+OV!D404+SA!D404+SZ!D404</f>
        <v>0</v>
      </c>
      <c r="E404" s="12">
        <f>BY!E404+CJ!E404+CZ!E404+DX!E404+DY!E404+EZ!E404+FH!E404+FR!E404+FZ!E404+GZ!E404+IY!E404+JA!E404+KA!E404+KF!E404+KH!E404+MY!E404+MZ!E404+OR!E404+OV!E404+SA!E404+SZ!E404</f>
        <v>0</v>
      </c>
      <c r="F404" s="12">
        <f>BY!F404+CJ!F404+CZ!F404+DX!F404+DY!F404+EZ!F404+FH!F404+FR!F404+FZ!F404+GZ!F404+IY!F404+JA!F404+KA!F404+KF!F404+KH!F404+MY!F404+MZ!F404+OR!F404+OV!F404+SA!F404+SZ!F404</f>
        <v>0</v>
      </c>
      <c r="G404" s="12">
        <f>BY!G404+CJ!G404+CZ!G404+DX!G404+DY!G404+EZ!G404+FH!G404+FR!G404+FZ!G404+GZ!G404+IY!G404+JA!G404+KA!G404+KF!G404+KH!G404+MY!G404+MZ!G404+OR!G404+OV!G404+SA!G404+SZ!G404</f>
        <v>0</v>
      </c>
      <c r="H404" s="12">
        <f>BY!H404+CJ!H404+CZ!H404+DX!H404+DY!H404+EZ!H404+FH!H404+FR!H404+FZ!H404+GZ!H404+IY!H404+JA!H404+KA!H404+KF!H404+KH!H404+MY!H404+MZ!H404+OR!H404+OV!H404+SA!H404+SZ!H404</f>
        <v>0</v>
      </c>
      <c r="I404" s="12">
        <f>BY!I404+CJ!I404+CZ!I404+DX!I404+DY!I404+EZ!I404+FH!I404+FR!I404+FZ!I404+GZ!I404+IY!I404+JA!I404+KA!I404+KF!I404+KH!I404+MY!I404+MZ!I404+OR!I404+OV!I404+SA!I404+SZ!I404</f>
        <v>0</v>
      </c>
      <c r="J404" s="12">
        <f>BY!J404+CJ!J404+CZ!J404+DX!J404+DY!J404+EZ!J404+FH!J404+FR!J404+FZ!J404+GZ!J404+IY!J404+JA!J404+KA!J404+KF!J404+KH!J404+MY!J404+MZ!J404+OR!J404+OV!J404+SA!J404+SZ!J404</f>
        <v>0</v>
      </c>
      <c r="K404" s="12">
        <f>BY!K404+CJ!K404+CZ!K404+DX!K404+DY!K404+EZ!K404+FH!K404+FR!K404+FZ!K404+GZ!K404+IY!K404+JA!K404+KA!K404+KF!K404+KH!K404+MY!K404+MZ!K404+OR!K404+OV!K404+SA!K404+SZ!K404</f>
        <v>0</v>
      </c>
      <c r="L404" s="12">
        <f>BY!L404+CJ!L404+CZ!L404+DX!L404+DY!L404+EZ!L404+FH!L404+FR!L404+FZ!L404+GZ!L404+IY!L404+JA!L404+KA!L404+KF!L404+KH!L404+MY!L404+MZ!L404+OR!L404+OV!L404+SA!L404+SZ!L404</f>
        <v>0</v>
      </c>
      <c r="M404" s="12">
        <f>BY!M404+CJ!M404+CZ!M404+DX!M404+DY!M404+EZ!M404+FH!M404+FR!M404+FZ!M404+GZ!M404+IY!M404+JA!M404+KA!M404+KF!M404+KH!M404+MY!M404+MZ!M404+OR!M404+OV!M404+SA!M404+SZ!M404</f>
        <v>0</v>
      </c>
      <c r="N404" s="1">
        <f t="shared" si="64"/>
        <v>0</v>
      </c>
    </row>
    <row r="405" spans="1:14" ht="15" customHeight="1">
      <c r="A405" s="275"/>
      <c r="B405" s="12">
        <f>BY!B405+CJ!B405+CZ!B405+DX!B405+DY!B405+EZ!B405+FH!B405+FR!B405+FZ!B405+GZ!B405+IY!B405+JA!B405+KA!B405+KF!B405+KH!B405+MY!B405+MZ!B405+OR!B405+OV!B405+SA!B405+SZ!B405</f>
        <v>0</v>
      </c>
      <c r="C405" s="12">
        <f>BY!C405+CJ!C405+CZ!C405+DX!C405+DY!C405+EZ!C405+FH!C405+FR!C405+FZ!C405+GZ!C405+IY!C405+JA!C405+KA!C405+KF!C405+KH!C405+MY!C405+MZ!C405+OR!C405+OV!C405+SA!C405+SZ!C405</f>
        <v>0</v>
      </c>
      <c r="D405" s="12">
        <f>BY!D405+CJ!D405+CZ!D405+DX!D405+DY!D405+EZ!D405+FH!D405+FR!D405+FZ!D405+GZ!D405+IY!D405+JA!D405+KA!D405+KF!D405+KH!D405+MY!D405+MZ!D405+OR!D405+OV!D405+SA!D405+SZ!D405</f>
        <v>0</v>
      </c>
      <c r="E405" s="12">
        <f>BY!E405+CJ!E405+CZ!E405+DX!E405+DY!E405+EZ!E405+FH!E405+FR!E405+FZ!E405+GZ!E405+IY!E405+JA!E405+KA!E405+KF!E405+KH!E405+MY!E405+MZ!E405+OR!E405+OV!E405+SA!E405+SZ!E405</f>
        <v>0</v>
      </c>
      <c r="F405" s="12">
        <f>BY!F405+CJ!F405+CZ!F405+DX!F405+DY!F405+EZ!F405+FH!F405+FR!F405+FZ!F405+GZ!F405+IY!F405+JA!F405+KA!F405+KF!F405+KH!F405+MY!F405+MZ!F405+OR!F405+OV!F405+SA!F405+SZ!F405</f>
        <v>0</v>
      </c>
      <c r="G405" s="12">
        <f>BY!G405+CJ!G405+CZ!G405+DX!G405+DY!G405+EZ!G405+FH!G405+FR!G405+FZ!G405+GZ!G405+IY!G405+JA!G405+KA!G405+KF!G405+KH!G405+MY!G405+MZ!G405+OR!G405+OV!G405+SA!G405+SZ!G405</f>
        <v>0</v>
      </c>
      <c r="H405" s="12">
        <f>BY!H405+CJ!H405+CZ!H405+DX!H405+DY!H405+EZ!H405+FH!H405+FR!H405+FZ!H405+GZ!H405+IY!H405+JA!H405+KA!H405+KF!H405+KH!H405+MY!H405+MZ!H405+OR!H405+OV!H405+SA!H405+SZ!H405</f>
        <v>0</v>
      </c>
      <c r="I405" s="12">
        <f>BY!I405+CJ!I405+CZ!I405+DX!I405+DY!I405+EZ!I405+FH!I405+FR!I405+FZ!I405+GZ!I405+IY!I405+JA!I405+KA!I405+KF!I405+KH!I405+MY!I405+MZ!I405+OR!I405+OV!I405+SA!I405+SZ!I405</f>
        <v>0</v>
      </c>
      <c r="J405" s="12">
        <f>BY!J405+CJ!J405+CZ!J405+DX!J405+DY!J405+EZ!J405+FH!J405+FR!J405+FZ!J405+GZ!J405+IY!J405+JA!J405+KA!J405+KF!J405+KH!J405+MY!J405+MZ!J405+OR!J405+OV!J405+SA!J405+SZ!J405</f>
        <v>0</v>
      </c>
      <c r="K405" s="12">
        <f>BY!K405+CJ!K405+CZ!K405+DX!K405+DY!K405+EZ!K405+FH!K405+FR!K405+FZ!K405+GZ!K405+IY!K405+JA!K405+KA!K405+KF!K405+KH!K405+MY!K405+MZ!K405+OR!K405+OV!K405+SA!K405+SZ!K405</f>
        <v>0</v>
      </c>
      <c r="L405" s="12">
        <f>BY!L405+CJ!L405+CZ!L405+DX!L405+DY!L405+EZ!L405+FH!L405+FR!L405+FZ!L405+GZ!L405+IY!L405+JA!L405+KA!L405+KF!L405+KH!L405+MY!L405+MZ!L405+OR!L405+OV!L405+SA!L405+SZ!L405</f>
        <v>0</v>
      </c>
      <c r="M405" s="12">
        <f>BY!M405+CJ!M405+CZ!M405+DX!M405+DY!M405+EZ!M405+FH!M405+FR!M405+FZ!M405+GZ!M405+IY!M405+JA!M405+KA!M405+KF!M405+KH!M405+MY!M405+MZ!M405+OR!M405+OV!M405+SA!M405+SZ!M405</f>
        <v>0</v>
      </c>
      <c r="N405" s="1">
        <f t="shared" si="64"/>
        <v>0</v>
      </c>
    </row>
    <row r="406" spans="1:14" ht="15" customHeight="1" thickBot="1">
      <c r="A406" s="275"/>
      <c r="B406" s="12">
        <f>BY!B406+CJ!B406+CZ!B406+DX!B406+DY!B406+EZ!B406+FH!B406+FR!B406+FZ!B406+GZ!B406+IY!B406+JA!B406+KA!B406+KF!B406+KH!B406+MY!B406+MZ!B406+OR!B406+OV!B406+SA!B406+SZ!B406</f>
        <v>0</v>
      </c>
      <c r="C406" s="12">
        <f>BY!C406+CJ!C406+CZ!C406+DX!C406+DY!C406+EZ!C406+FH!C406+FR!C406+FZ!C406+GZ!C406+IY!C406+JA!C406+KA!C406+KF!C406+KH!C406+MY!C406+MZ!C406+OR!C406+OV!C406+SA!C406+SZ!C406</f>
        <v>0</v>
      </c>
      <c r="D406" s="12">
        <f>BY!D406+CJ!D406+CZ!D406+DX!D406+DY!D406+EZ!D406+FH!D406+FR!D406+FZ!D406+GZ!D406+IY!D406+JA!D406+KA!D406+KF!D406+KH!D406+MY!D406+MZ!D406+OR!D406+OV!D406+SA!D406+SZ!D406</f>
        <v>0</v>
      </c>
      <c r="E406" s="12">
        <f>BY!E406+CJ!E406+CZ!E406+DX!E406+DY!E406+EZ!E406+FH!E406+FR!E406+FZ!E406+GZ!E406+IY!E406+JA!E406+KA!E406+KF!E406+KH!E406+MY!E406+MZ!E406+OR!E406+OV!E406+SA!E406+SZ!E406</f>
        <v>0</v>
      </c>
      <c r="F406" s="12">
        <f>BY!F406+CJ!F406+CZ!F406+DX!F406+DY!F406+EZ!F406+FH!F406+FR!F406+FZ!F406+GZ!F406+IY!F406+JA!F406+KA!F406+KF!F406+KH!F406+MY!F406+MZ!F406+OR!F406+OV!F406+SA!F406+SZ!F406</f>
        <v>0</v>
      </c>
      <c r="G406" s="12">
        <f>BY!G406+CJ!G406+CZ!G406+DX!G406+DY!G406+EZ!G406+FH!G406+FR!G406+FZ!G406+GZ!G406+IY!G406+JA!G406+KA!G406+KF!G406+KH!G406+MY!G406+MZ!G406+OR!G406+OV!G406+SA!G406+SZ!G406</f>
        <v>0</v>
      </c>
      <c r="H406" s="12">
        <f>BY!H406+CJ!H406+CZ!H406+DX!H406+DY!H406+EZ!H406+FH!H406+FR!H406+FZ!H406+GZ!H406+IY!H406+JA!H406+KA!H406+KF!H406+KH!H406+MY!H406+MZ!H406+OR!H406+OV!H406+SA!H406+SZ!H406</f>
        <v>0</v>
      </c>
      <c r="I406" s="12">
        <f>BY!I406+CJ!I406+CZ!I406+DX!I406+DY!I406+EZ!I406+FH!I406+FR!I406+FZ!I406+GZ!I406+IY!I406+JA!I406+KA!I406+KF!I406+KH!I406+MY!I406+MZ!I406+OR!I406+OV!I406+SA!I406+SZ!I406</f>
        <v>0</v>
      </c>
      <c r="J406" s="12">
        <f>BY!J406+CJ!J406+CZ!J406+DX!J406+DY!J406+EZ!J406+FH!J406+FR!J406+FZ!J406+GZ!J406+IY!J406+JA!J406+KA!J406+KF!J406+KH!J406+MY!J406+MZ!J406+OR!J406+OV!J406+SA!J406+SZ!J406</f>
        <v>0</v>
      </c>
      <c r="K406" s="12">
        <f>BY!K406+CJ!K406+CZ!K406+DX!K406+DY!K406+EZ!K406+FH!K406+FR!K406+FZ!K406+GZ!K406+IY!K406+JA!K406+KA!K406+KF!K406+KH!K406+MY!K406+MZ!K406+OR!K406+OV!K406+SA!K406+SZ!K406</f>
        <v>0</v>
      </c>
      <c r="L406" s="12">
        <f>BY!L406+CJ!L406+CZ!L406+DX!L406+DY!L406+EZ!L406+FH!L406+FR!L406+FZ!L406+GZ!L406+IY!L406+JA!L406+KA!L406+KF!L406+KH!L406+MY!L406+MZ!L406+OR!L406+OV!L406+SA!L406+SZ!L406</f>
        <v>0</v>
      </c>
      <c r="M406" s="12">
        <f>BY!M406+CJ!M406+CZ!M406+DX!M406+DY!M406+EZ!M406+FH!M406+FR!M406+FZ!M406+GZ!M406+IY!M406+JA!M406+KA!M406+KF!M406+KH!M406+MY!M406+MZ!M406+OR!M406+OV!M406+SA!M406+SZ!M406</f>
        <v>0</v>
      </c>
      <c r="N406" s="1">
        <f t="shared" si="64"/>
        <v>0</v>
      </c>
    </row>
    <row r="407" spans="1:14" ht="15" customHeight="1" thickTop="1">
      <c r="A407" s="13" t="s">
        <v>77</v>
      </c>
      <c r="B407" s="44">
        <f>SUBTOTAL(9,B397:B406)</f>
        <v>0</v>
      </c>
      <c r="C407" s="44">
        <f t="shared" ref="C407:N407" si="65">SUBTOTAL(9,C397:C406)</f>
        <v>0</v>
      </c>
      <c r="D407" s="44">
        <f t="shared" si="65"/>
        <v>0</v>
      </c>
      <c r="E407" s="44">
        <f t="shared" si="65"/>
        <v>0</v>
      </c>
      <c r="F407" s="44">
        <f t="shared" si="65"/>
        <v>0</v>
      </c>
      <c r="G407" s="44">
        <f t="shared" si="65"/>
        <v>0</v>
      </c>
      <c r="H407" s="44">
        <f t="shared" si="65"/>
        <v>0</v>
      </c>
      <c r="I407" s="44">
        <f t="shared" si="65"/>
        <v>0</v>
      </c>
      <c r="J407" s="44">
        <f t="shared" si="65"/>
        <v>0</v>
      </c>
      <c r="K407" s="44">
        <f t="shared" si="65"/>
        <v>0</v>
      </c>
      <c r="L407" s="44">
        <f t="shared" si="65"/>
        <v>0</v>
      </c>
      <c r="M407" s="44">
        <f t="shared" si="65"/>
        <v>0</v>
      </c>
      <c r="N407" s="44">
        <f t="shared" si="65"/>
        <v>0</v>
      </c>
    </row>
    <row r="408" spans="1:14" ht="15" customHeight="1">
      <c r="A408" s="17" t="s">
        <v>78</v>
      </c>
      <c r="B408" s="14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35"/>
    </row>
    <row r="409" spans="1:14" ht="15" customHeight="1">
      <c r="A409" s="274"/>
      <c r="B409" s="12">
        <f>BY!B409+CJ!B409+CZ!B409+DX!B409+DY!B409+EZ!B409+FH!B409+FR!B409+FZ!B409+GZ!B409+IY!B409+JA!B409+KA!B409+KF!B409+KH!B409+MY!B409+MZ!B409+OR!B409+OV!B409+SA!B409+SZ!B409</f>
        <v>0</v>
      </c>
      <c r="C409" s="12">
        <f>BY!C409+CJ!C409+CZ!C409+DX!C409+DY!C409+EZ!C409+FH!C409+FR!C409+FZ!C409+GZ!C409+IY!C409+JA!C409+KA!C409+KF!C409+KH!C409+MY!C409+MZ!C409+OR!C409+OV!C409+SA!C409+SZ!C409</f>
        <v>0</v>
      </c>
      <c r="D409" s="12">
        <f>BY!D409+CJ!D409+CZ!D409+DX!D409+DY!D409+EZ!D409+FH!D409+FR!D409+FZ!D409+GZ!D409+IY!D409+JA!D409+KA!D409+KF!D409+KH!D409+MY!D409+MZ!D409+OR!D409+OV!D409+SA!D409+SZ!D409</f>
        <v>0</v>
      </c>
      <c r="E409" s="12">
        <f>BY!E409+CJ!E409+CZ!E409+DX!E409+DY!E409+EZ!E409+FH!E409+FR!E409+FZ!E409+GZ!E409+IY!E409+JA!E409+KA!E409+KF!E409+KH!E409+MY!E409+MZ!E409+OR!E409+OV!E409+SA!E409+SZ!E409</f>
        <v>0</v>
      </c>
      <c r="F409" s="12">
        <f>BY!F409+CJ!F409+CZ!F409+DX!F409+DY!F409+EZ!F409+FH!F409+FR!F409+FZ!F409+GZ!F409+IY!F409+JA!F409+KA!F409+KF!F409+KH!F409+MY!F409+MZ!F409+OR!F409+OV!F409+SA!F409+SZ!F409</f>
        <v>0</v>
      </c>
      <c r="G409" s="12">
        <f>BY!G409+CJ!G409+CZ!G409+DX!G409+DY!G409+EZ!G409+FH!G409+FR!G409+FZ!G409+GZ!G409+IY!G409+JA!G409+KA!G409+KF!G409+KH!G409+MY!G409+MZ!G409+OR!G409+OV!G409+SA!G409+SZ!G409</f>
        <v>0</v>
      </c>
      <c r="H409" s="12">
        <f>BY!H409+CJ!H409+CZ!H409+DX!H409+DY!H409+EZ!H409+FH!H409+FR!H409+FZ!H409+GZ!H409+IY!H409+JA!H409+KA!H409+KF!H409+KH!H409+MY!H409+MZ!H409+OR!H409+OV!H409+SA!H409+SZ!H409</f>
        <v>0</v>
      </c>
      <c r="I409" s="12">
        <f>BY!I409+CJ!I409+CZ!I409+DX!I409+DY!I409+EZ!I409+FH!I409+FR!I409+FZ!I409+GZ!I409+IY!I409+JA!I409+KA!I409+KF!I409+KH!I409+MY!I409+MZ!I409+OR!I409+OV!I409+SA!I409+SZ!I409</f>
        <v>0</v>
      </c>
      <c r="J409" s="12">
        <f>BY!J409+CJ!J409+CZ!J409+DX!J409+DY!J409+EZ!J409+FH!J409+FR!J409+FZ!J409+GZ!J409+IY!J409+JA!J409+KA!J409+KF!J409+KH!J409+MY!J409+MZ!J409+OR!J409+OV!J409+SA!J409+SZ!J409</f>
        <v>0</v>
      </c>
      <c r="K409" s="12">
        <f>BY!K409+CJ!K409+CZ!K409+DX!K409+DY!K409+EZ!K409+FH!K409+FR!K409+FZ!K409+GZ!K409+IY!K409+JA!K409+KA!K409+KF!K409+KH!K409+MY!K409+MZ!K409+OR!K409+OV!K409+SA!K409+SZ!K409</f>
        <v>0</v>
      </c>
      <c r="L409" s="12">
        <f>BY!L409+CJ!L409+CZ!L409+DX!L409+DY!L409+EZ!L409+FH!L409+FR!L409+FZ!L409+GZ!L409+IY!L409+JA!L409+KA!L409+KF!L409+KH!L409+MY!L409+MZ!L409+OR!L409+OV!L409+SA!L409+SZ!L409</f>
        <v>0</v>
      </c>
      <c r="M409" s="12">
        <f>BY!M409+CJ!M409+CZ!M409+DX!M409+DY!M409+EZ!M409+FH!M409+FR!M409+FZ!M409+GZ!M409+IY!M409+JA!M409+KA!M409+KF!M409+KH!M409+MY!M409+MZ!M409+OR!M409+OV!M409+SA!M409+SZ!M409</f>
        <v>0</v>
      </c>
      <c r="N409" s="1">
        <f>SUM(B409:M409)</f>
        <v>0</v>
      </c>
    </row>
    <row r="410" spans="1:14" ht="15" customHeight="1">
      <c r="A410" s="275"/>
      <c r="B410" s="12">
        <f>BY!B410+CJ!B410+CZ!B410+DX!B410+DY!B410+EZ!B410+FH!B410+FR!B410+FZ!B410+GZ!B410+IY!B410+JA!B410+KA!B410+KF!B410+KH!B410+MY!B410+MZ!B410+OR!B410+OV!B410+SA!B410+SZ!B410</f>
        <v>0</v>
      </c>
      <c r="C410" s="12">
        <f>BY!C410+CJ!C410+CZ!C410+DX!C410+DY!C410+EZ!C410+FH!C410+FR!C410+FZ!C410+GZ!C410+IY!C410+JA!C410+KA!C410+KF!C410+KH!C410+MY!C410+MZ!C410+OR!C410+OV!C410+SA!C410+SZ!C410</f>
        <v>0</v>
      </c>
      <c r="D410" s="12">
        <f>BY!D410+CJ!D410+CZ!D410+DX!D410+DY!D410+EZ!D410+FH!D410+FR!D410+FZ!D410+GZ!D410+IY!D410+JA!D410+KA!D410+KF!D410+KH!D410+MY!D410+MZ!D410+OR!D410+OV!D410+SA!D410+SZ!D410</f>
        <v>0</v>
      </c>
      <c r="E410" s="12">
        <f>BY!E410+CJ!E410+CZ!E410+DX!E410+DY!E410+EZ!E410+FH!E410+FR!E410+FZ!E410+GZ!E410+IY!E410+JA!E410+KA!E410+KF!E410+KH!E410+MY!E410+MZ!E410+OR!E410+OV!E410+SA!E410+SZ!E410</f>
        <v>0</v>
      </c>
      <c r="F410" s="12">
        <f>BY!F410+CJ!F410+CZ!F410+DX!F410+DY!F410+EZ!F410+FH!F410+FR!F410+FZ!F410+GZ!F410+IY!F410+JA!F410+KA!F410+KF!F410+KH!F410+MY!F410+MZ!F410+OR!F410+OV!F410+SA!F410+SZ!F410</f>
        <v>0</v>
      </c>
      <c r="G410" s="12">
        <f>BY!G410+CJ!G410+CZ!G410+DX!G410+DY!G410+EZ!G410+FH!G410+FR!G410+FZ!G410+GZ!G410+IY!G410+JA!G410+KA!G410+KF!G410+KH!G410+MY!G410+MZ!G410+OR!G410+OV!G410+SA!G410+SZ!G410</f>
        <v>0</v>
      </c>
      <c r="H410" s="12">
        <f>BY!H410+CJ!H410+CZ!H410+DX!H410+DY!H410+EZ!H410+FH!H410+FR!H410+FZ!H410+GZ!H410+IY!H410+JA!H410+KA!H410+KF!H410+KH!H410+MY!H410+MZ!H410+OR!H410+OV!H410+SA!H410+SZ!H410</f>
        <v>0</v>
      </c>
      <c r="I410" s="12">
        <f>BY!I410+CJ!I410+CZ!I410+DX!I410+DY!I410+EZ!I410+FH!I410+FR!I410+FZ!I410+GZ!I410+IY!I410+JA!I410+KA!I410+KF!I410+KH!I410+MY!I410+MZ!I410+OR!I410+OV!I410+SA!I410+SZ!I410</f>
        <v>0</v>
      </c>
      <c r="J410" s="12">
        <f>BY!J410+CJ!J410+CZ!J410+DX!J410+DY!J410+EZ!J410+FH!J410+FR!J410+FZ!J410+GZ!J410+IY!J410+JA!J410+KA!J410+KF!J410+KH!J410+MY!J410+MZ!J410+OR!J410+OV!J410+SA!J410+SZ!J410</f>
        <v>0</v>
      </c>
      <c r="K410" s="12">
        <f>BY!K410+CJ!K410+CZ!K410+DX!K410+DY!K410+EZ!K410+FH!K410+FR!K410+FZ!K410+GZ!K410+IY!K410+JA!K410+KA!K410+KF!K410+KH!K410+MY!K410+MZ!K410+OR!K410+OV!K410+SA!K410+SZ!K410</f>
        <v>0</v>
      </c>
      <c r="L410" s="12">
        <f>BY!L410+CJ!L410+CZ!L410+DX!L410+DY!L410+EZ!L410+FH!L410+FR!L410+FZ!L410+GZ!L410+IY!L410+JA!L410+KA!L410+KF!L410+KH!L410+MY!L410+MZ!L410+OR!L410+OV!L410+SA!L410+SZ!L410</f>
        <v>0</v>
      </c>
      <c r="M410" s="12">
        <f>BY!M410+CJ!M410+CZ!M410+DX!M410+DY!M410+EZ!M410+FH!M410+FR!M410+FZ!M410+GZ!M410+IY!M410+JA!M410+KA!M410+KF!M410+KH!M410+MY!M410+MZ!M410+OR!M410+OV!M410+SA!M410+SZ!M410</f>
        <v>0</v>
      </c>
      <c r="N410" s="1">
        <f t="shared" ref="N410:N418" si="66">SUM(B410:M410)</f>
        <v>0</v>
      </c>
    </row>
    <row r="411" spans="1:14" ht="15" customHeight="1">
      <c r="A411" s="275"/>
      <c r="B411" s="12">
        <f>BY!B411+CJ!B411+CZ!B411+DX!B411+DY!B411+EZ!B411+FH!B411+FR!B411+FZ!B411+GZ!B411+IY!B411+JA!B411+KA!B411+KF!B411+KH!B411+MY!B411+MZ!B411+OR!B411+OV!B411+SA!B411+SZ!B411</f>
        <v>0</v>
      </c>
      <c r="C411" s="12">
        <f>BY!C411+CJ!C411+CZ!C411+DX!C411+DY!C411+EZ!C411+FH!C411+FR!C411+FZ!C411+GZ!C411+IY!C411+JA!C411+KA!C411+KF!C411+KH!C411+MY!C411+MZ!C411+OR!C411+OV!C411+SA!C411+SZ!C411</f>
        <v>0</v>
      </c>
      <c r="D411" s="12">
        <f>BY!D411+CJ!D411+CZ!D411+DX!D411+DY!D411+EZ!D411+FH!D411+FR!D411+FZ!D411+GZ!D411+IY!D411+JA!D411+KA!D411+KF!D411+KH!D411+MY!D411+MZ!D411+OR!D411+OV!D411+SA!D411+SZ!D411</f>
        <v>0</v>
      </c>
      <c r="E411" s="12">
        <f>BY!E411+CJ!E411+CZ!E411+DX!E411+DY!E411+EZ!E411+FH!E411+FR!E411+FZ!E411+GZ!E411+IY!E411+JA!E411+KA!E411+KF!E411+KH!E411+MY!E411+MZ!E411+OR!E411+OV!E411+SA!E411+SZ!E411</f>
        <v>0</v>
      </c>
      <c r="F411" s="12">
        <f>BY!F411+CJ!F411+CZ!F411+DX!F411+DY!F411+EZ!F411+FH!F411+FR!F411+FZ!F411+GZ!F411+IY!F411+JA!F411+KA!F411+KF!F411+KH!F411+MY!F411+MZ!F411+OR!F411+OV!F411+SA!F411+SZ!F411</f>
        <v>0</v>
      </c>
      <c r="G411" s="12">
        <f>BY!G411+CJ!G411+CZ!G411+DX!G411+DY!G411+EZ!G411+FH!G411+FR!G411+FZ!G411+GZ!G411+IY!G411+JA!G411+KA!G411+KF!G411+KH!G411+MY!G411+MZ!G411+OR!G411+OV!G411+SA!G411+SZ!G411</f>
        <v>0</v>
      </c>
      <c r="H411" s="12">
        <f>BY!H411+CJ!H411+CZ!H411+DX!H411+DY!H411+EZ!H411+FH!H411+FR!H411+FZ!H411+GZ!H411+IY!H411+JA!H411+KA!H411+KF!H411+KH!H411+MY!H411+MZ!H411+OR!H411+OV!H411+SA!H411+SZ!H411</f>
        <v>0</v>
      </c>
      <c r="I411" s="12">
        <f>BY!I411+CJ!I411+CZ!I411+DX!I411+DY!I411+EZ!I411+FH!I411+FR!I411+FZ!I411+GZ!I411+IY!I411+JA!I411+KA!I411+KF!I411+KH!I411+MY!I411+MZ!I411+OR!I411+OV!I411+SA!I411+SZ!I411</f>
        <v>0</v>
      </c>
      <c r="J411" s="12">
        <f>BY!J411+CJ!J411+CZ!J411+DX!J411+DY!J411+EZ!J411+FH!J411+FR!J411+FZ!J411+GZ!J411+IY!J411+JA!J411+KA!J411+KF!J411+KH!J411+MY!J411+MZ!J411+OR!J411+OV!J411+SA!J411+SZ!J411</f>
        <v>0</v>
      </c>
      <c r="K411" s="12">
        <f>BY!K411+CJ!K411+CZ!K411+DX!K411+DY!K411+EZ!K411+FH!K411+FR!K411+FZ!K411+GZ!K411+IY!K411+JA!K411+KA!K411+KF!K411+KH!K411+MY!K411+MZ!K411+OR!K411+OV!K411+SA!K411+SZ!K411</f>
        <v>0</v>
      </c>
      <c r="L411" s="12">
        <f>BY!L411+CJ!L411+CZ!L411+DX!L411+DY!L411+EZ!L411+FH!L411+FR!L411+FZ!L411+GZ!L411+IY!L411+JA!L411+KA!L411+KF!L411+KH!L411+MY!L411+MZ!L411+OR!L411+OV!L411+SA!L411+SZ!L411</f>
        <v>0</v>
      </c>
      <c r="M411" s="12">
        <f>BY!M411+CJ!M411+CZ!M411+DX!M411+DY!M411+EZ!M411+FH!M411+FR!M411+FZ!M411+GZ!M411+IY!M411+JA!M411+KA!M411+KF!M411+KH!M411+MY!M411+MZ!M411+OR!M411+OV!M411+SA!M411+SZ!M411</f>
        <v>0</v>
      </c>
      <c r="N411" s="1">
        <f t="shared" si="66"/>
        <v>0</v>
      </c>
    </row>
    <row r="412" spans="1:14" ht="15" customHeight="1">
      <c r="A412" s="275"/>
      <c r="B412" s="12">
        <f>BY!B412+CJ!B412+CZ!B412+DX!B412+DY!B412+EZ!B412+FH!B412+FR!B412+FZ!B412+GZ!B412+IY!B412+JA!B412+KA!B412+KF!B412+KH!B412+MY!B412+MZ!B412+OR!B412+OV!B412+SA!B412+SZ!B412</f>
        <v>0</v>
      </c>
      <c r="C412" s="12">
        <f>BY!C412+CJ!C412+CZ!C412+DX!C412+DY!C412+EZ!C412+FH!C412+FR!C412+FZ!C412+GZ!C412+IY!C412+JA!C412+KA!C412+KF!C412+KH!C412+MY!C412+MZ!C412+OR!C412+OV!C412+SA!C412+SZ!C412</f>
        <v>0</v>
      </c>
      <c r="D412" s="12">
        <f>BY!D412+CJ!D412+CZ!D412+DX!D412+DY!D412+EZ!D412+FH!D412+FR!D412+FZ!D412+GZ!D412+IY!D412+JA!D412+KA!D412+KF!D412+KH!D412+MY!D412+MZ!D412+OR!D412+OV!D412+SA!D412+SZ!D412</f>
        <v>0</v>
      </c>
      <c r="E412" s="12">
        <f>BY!E412+CJ!E412+CZ!E412+DX!E412+DY!E412+EZ!E412+FH!E412+FR!E412+FZ!E412+GZ!E412+IY!E412+JA!E412+KA!E412+KF!E412+KH!E412+MY!E412+MZ!E412+OR!E412+OV!E412+SA!E412+SZ!E412</f>
        <v>0</v>
      </c>
      <c r="F412" s="12">
        <f>BY!F412+CJ!F412+CZ!F412+DX!F412+DY!F412+EZ!F412+FH!F412+FR!F412+FZ!F412+GZ!F412+IY!F412+JA!F412+KA!F412+KF!F412+KH!F412+MY!F412+MZ!F412+OR!F412+OV!F412+SA!F412+SZ!F412</f>
        <v>0</v>
      </c>
      <c r="G412" s="12">
        <f>BY!G412+CJ!G412+CZ!G412+DX!G412+DY!G412+EZ!G412+FH!G412+FR!G412+FZ!G412+GZ!G412+IY!G412+JA!G412+KA!G412+KF!G412+KH!G412+MY!G412+MZ!G412+OR!G412+OV!G412+SA!G412+SZ!G412</f>
        <v>0</v>
      </c>
      <c r="H412" s="12">
        <f>BY!H412+CJ!H412+CZ!H412+DX!H412+DY!H412+EZ!H412+FH!H412+FR!H412+FZ!H412+GZ!H412+IY!H412+JA!H412+KA!H412+KF!H412+KH!H412+MY!H412+MZ!H412+OR!H412+OV!H412+SA!H412+SZ!H412</f>
        <v>0</v>
      </c>
      <c r="I412" s="12">
        <f>BY!I412+CJ!I412+CZ!I412+DX!I412+DY!I412+EZ!I412+FH!I412+FR!I412+FZ!I412+GZ!I412+IY!I412+JA!I412+KA!I412+KF!I412+KH!I412+MY!I412+MZ!I412+OR!I412+OV!I412+SA!I412+SZ!I412</f>
        <v>0</v>
      </c>
      <c r="J412" s="12">
        <f>BY!J412+CJ!J412+CZ!J412+DX!J412+DY!J412+EZ!J412+FH!J412+FR!J412+FZ!J412+GZ!J412+IY!J412+JA!J412+KA!J412+KF!J412+KH!J412+MY!J412+MZ!J412+OR!J412+OV!J412+SA!J412+SZ!J412</f>
        <v>0</v>
      </c>
      <c r="K412" s="12">
        <f>BY!K412+CJ!K412+CZ!K412+DX!K412+DY!K412+EZ!K412+FH!K412+FR!K412+FZ!K412+GZ!K412+IY!K412+JA!K412+KA!K412+KF!K412+KH!K412+MY!K412+MZ!K412+OR!K412+OV!K412+SA!K412+SZ!K412</f>
        <v>0</v>
      </c>
      <c r="L412" s="12">
        <f>BY!L412+CJ!L412+CZ!L412+DX!L412+DY!L412+EZ!L412+FH!L412+FR!L412+FZ!L412+GZ!L412+IY!L412+JA!L412+KA!L412+KF!L412+KH!L412+MY!L412+MZ!L412+OR!L412+OV!L412+SA!L412+SZ!L412</f>
        <v>0</v>
      </c>
      <c r="M412" s="12">
        <f>BY!M412+CJ!M412+CZ!M412+DX!M412+DY!M412+EZ!M412+FH!M412+FR!M412+FZ!M412+GZ!M412+IY!M412+JA!M412+KA!M412+KF!M412+KH!M412+MY!M412+MZ!M412+OR!M412+OV!M412+SA!M412+SZ!M412</f>
        <v>0</v>
      </c>
      <c r="N412" s="1">
        <f t="shared" si="66"/>
        <v>0</v>
      </c>
    </row>
    <row r="413" spans="1:14" ht="15" customHeight="1">
      <c r="A413" s="275"/>
      <c r="B413" s="12">
        <f>BY!B413+CJ!B413+CZ!B413+DX!B413+DY!B413+EZ!B413+FH!B413+FR!B413+FZ!B413+GZ!B413+IY!B413+JA!B413+KA!B413+KF!B413+KH!B413+MY!B413+MZ!B413+OR!B413+OV!B413+SA!B413+SZ!B413</f>
        <v>0</v>
      </c>
      <c r="C413" s="12">
        <f>BY!C413+CJ!C413+CZ!C413+DX!C413+DY!C413+EZ!C413+FH!C413+FR!C413+FZ!C413+GZ!C413+IY!C413+JA!C413+KA!C413+KF!C413+KH!C413+MY!C413+MZ!C413+OR!C413+OV!C413+SA!C413+SZ!C413</f>
        <v>0</v>
      </c>
      <c r="D413" s="12">
        <f>BY!D413+CJ!D413+CZ!D413+DX!D413+DY!D413+EZ!D413+FH!D413+FR!D413+FZ!D413+GZ!D413+IY!D413+JA!D413+KA!D413+KF!D413+KH!D413+MY!D413+MZ!D413+OR!D413+OV!D413+SA!D413+SZ!D413</f>
        <v>0</v>
      </c>
      <c r="E413" s="12">
        <f>BY!E413+CJ!E413+CZ!E413+DX!E413+DY!E413+EZ!E413+FH!E413+FR!E413+FZ!E413+GZ!E413+IY!E413+JA!E413+KA!E413+KF!E413+KH!E413+MY!E413+MZ!E413+OR!E413+OV!E413+SA!E413+SZ!E413</f>
        <v>0</v>
      </c>
      <c r="F413" s="12">
        <f>BY!F413+CJ!F413+CZ!F413+DX!F413+DY!F413+EZ!F413+FH!F413+FR!F413+FZ!F413+GZ!F413+IY!F413+JA!F413+KA!F413+KF!F413+KH!F413+MY!F413+MZ!F413+OR!F413+OV!F413+SA!F413+SZ!F413</f>
        <v>0</v>
      </c>
      <c r="G413" s="12">
        <f>BY!G413+CJ!G413+CZ!G413+DX!G413+DY!G413+EZ!G413+FH!G413+FR!G413+FZ!G413+GZ!G413+IY!G413+JA!G413+KA!G413+KF!G413+KH!G413+MY!G413+MZ!G413+OR!G413+OV!G413+SA!G413+SZ!G413</f>
        <v>0</v>
      </c>
      <c r="H413" s="12">
        <f>BY!H413+CJ!H413+CZ!H413+DX!H413+DY!H413+EZ!H413+FH!H413+FR!H413+FZ!H413+GZ!H413+IY!H413+JA!H413+KA!H413+KF!H413+KH!H413+MY!H413+MZ!H413+OR!H413+OV!H413+SA!H413+SZ!H413</f>
        <v>0</v>
      </c>
      <c r="I413" s="12">
        <f>BY!I413+CJ!I413+CZ!I413+DX!I413+DY!I413+EZ!I413+FH!I413+FR!I413+FZ!I413+GZ!I413+IY!I413+JA!I413+KA!I413+KF!I413+KH!I413+MY!I413+MZ!I413+OR!I413+OV!I413+SA!I413+SZ!I413</f>
        <v>0</v>
      </c>
      <c r="J413" s="12">
        <f>BY!J413+CJ!J413+CZ!J413+DX!J413+DY!J413+EZ!J413+FH!J413+FR!J413+FZ!J413+GZ!J413+IY!J413+JA!J413+KA!J413+KF!J413+KH!J413+MY!J413+MZ!J413+OR!J413+OV!J413+SA!J413+SZ!J413</f>
        <v>0</v>
      </c>
      <c r="K413" s="12">
        <f>BY!K413+CJ!K413+CZ!K413+DX!K413+DY!K413+EZ!K413+FH!K413+FR!K413+FZ!K413+GZ!K413+IY!K413+JA!K413+KA!K413+KF!K413+KH!K413+MY!K413+MZ!K413+OR!K413+OV!K413+SA!K413+SZ!K413</f>
        <v>0</v>
      </c>
      <c r="L413" s="12">
        <f>BY!L413+CJ!L413+CZ!L413+DX!L413+DY!L413+EZ!L413+FH!L413+FR!L413+FZ!L413+GZ!L413+IY!L413+JA!L413+KA!L413+KF!L413+KH!L413+MY!L413+MZ!L413+OR!L413+OV!L413+SA!L413+SZ!L413</f>
        <v>0</v>
      </c>
      <c r="M413" s="12">
        <f>BY!M413+CJ!M413+CZ!M413+DX!M413+DY!M413+EZ!M413+FH!M413+FR!M413+FZ!M413+GZ!M413+IY!M413+JA!M413+KA!M413+KF!M413+KH!M413+MY!M413+MZ!M413+OR!M413+OV!M413+SA!M413+SZ!M413</f>
        <v>0</v>
      </c>
      <c r="N413" s="1">
        <f t="shared" si="66"/>
        <v>0</v>
      </c>
    </row>
    <row r="414" spans="1:14" ht="15" customHeight="1">
      <c r="A414" s="275"/>
      <c r="B414" s="12">
        <f>BY!B414+CJ!B414+CZ!B414+DX!B414+DY!B414+EZ!B414+FH!B414+FR!B414+FZ!B414+GZ!B414+IY!B414+JA!B414+KA!B414+KF!B414+KH!B414+MY!B414+MZ!B414+OR!B414+OV!B414+SA!B414+SZ!B414</f>
        <v>0</v>
      </c>
      <c r="C414" s="12">
        <f>BY!C414+CJ!C414+CZ!C414+DX!C414+DY!C414+EZ!C414+FH!C414+FR!C414+FZ!C414+GZ!C414+IY!C414+JA!C414+KA!C414+KF!C414+KH!C414+MY!C414+MZ!C414+OR!C414+OV!C414+SA!C414+SZ!C414</f>
        <v>0</v>
      </c>
      <c r="D414" s="12">
        <f>BY!D414+CJ!D414+CZ!D414+DX!D414+DY!D414+EZ!D414+FH!D414+FR!D414+FZ!D414+GZ!D414+IY!D414+JA!D414+KA!D414+KF!D414+KH!D414+MY!D414+MZ!D414+OR!D414+OV!D414+SA!D414+SZ!D414</f>
        <v>0</v>
      </c>
      <c r="E414" s="12">
        <f>BY!E414+CJ!E414+CZ!E414+DX!E414+DY!E414+EZ!E414+FH!E414+FR!E414+FZ!E414+GZ!E414+IY!E414+JA!E414+KA!E414+KF!E414+KH!E414+MY!E414+MZ!E414+OR!E414+OV!E414+SA!E414+SZ!E414</f>
        <v>0</v>
      </c>
      <c r="F414" s="12">
        <f>BY!F414+CJ!F414+CZ!F414+DX!F414+DY!F414+EZ!F414+FH!F414+FR!F414+FZ!F414+GZ!F414+IY!F414+JA!F414+KA!F414+KF!F414+KH!F414+MY!F414+MZ!F414+OR!F414+OV!F414+SA!F414+SZ!F414</f>
        <v>0</v>
      </c>
      <c r="G414" s="12">
        <f>BY!G414+CJ!G414+CZ!G414+DX!G414+DY!G414+EZ!G414+FH!G414+FR!G414+FZ!G414+GZ!G414+IY!G414+JA!G414+KA!G414+KF!G414+KH!G414+MY!G414+MZ!G414+OR!G414+OV!G414+SA!G414+SZ!G414</f>
        <v>0</v>
      </c>
      <c r="H414" s="12">
        <f>BY!H414+CJ!H414+CZ!H414+DX!H414+DY!H414+EZ!H414+FH!H414+FR!H414+FZ!H414+GZ!H414+IY!H414+JA!H414+KA!H414+KF!H414+KH!H414+MY!H414+MZ!H414+OR!H414+OV!H414+SA!H414+SZ!H414</f>
        <v>0</v>
      </c>
      <c r="I414" s="12">
        <f>BY!I414+CJ!I414+CZ!I414+DX!I414+DY!I414+EZ!I414+FH!I414+FR!I414+FZ!I414+GZ!I414+IY!I414+JA!I414+KA!I414+KF!I414+KH!I414+MY!I414+MZ!I414+OR!I414+OV!I414+SA!I414+SZ!I414</f>
        <v>0</v>
      </c>
      <c r="J414" s="12">
        <f>BY!J414+CJ!J414+CZ!J414+DX!J414+DY!J414+EZ!J414+FH!J414+FR!J414+FZ!J414+GZ!J414+IY!J414+JA!J414+KA!J414+KF!J414+KH!J414+MY!J414+MZ!J414+OR!J414+OV!J414+SA!J414+SZ!J414</f>
        <v>0</v>
      </c>
      <c r="K414" s="12">
        <f>BY!K414+CJ!K414+CZ!K414+DX!K414+DY!K414+EZ!K414+FH!K414+FR!K414+FZ!K414+GZ!K414+IY!K414+JA!K414+KA!K414+KF!K414+KH!K414+MY!K414+MZ!K414+OR!K414+OV!K414+SA!K414+SZ!K414</f>
        <v>0</v>
      </c>
      <c r="L414" s="12">
        <f>BY!L414+CJ!L414+CZ!L414+DX!L414+DY!L414+EZ!L414+FH!L414+FR!L414+FZ!L414+GZ!L414+IY!L414+JA!L414+KA!L414+KF!L414+KH!L414+MY!L414+MZ!L414+OR!L414+OV!L414+SA!L414+SZ!L414</f>
        <v>0</v>
      </c>
      <c r="M414" s="12">
        <f>BY!M414+CJ!M414+CZ!M414+DX!M414+DY!M414+EZ!M414+FH!M414+FR!M414+FZ!M414+GZ!M414+IY!M414+JA!M414+KA!M414+KF!M414+KH!M414+MY!M414+MZ!M414+OR!M414+OV!M414+SA!M414+SZ!M414</f>
        <v>0</v>
      </c>
      <c r="N414" s="1">
        <f t="shared" si="66"/>
        <v>0</v>
      </c>
    </row>
    <row r="415" spans="1:14" ht="15" customHeight="1">
      <c r="A415" s="275"/>
      <c r="B415" s="12">
        <f>BY!B415+CJ!B415+CZ!B415+DX!B415+DY!B415+EZ!B415+FH!B415+FR!B415+FZ!B415+GZ!B415+IY!B415+JA!B415+KA!B415+KF!B415+KH!B415+MY!B415+MZ!B415+OR!B415+OV!B415+SA!B415+SZ!B415</f>
        <v>0</v>
      </c>
      <c r="C415" s="12">
        <f>BY!C415+CJ!C415+CZ!C415+DX!C415+DY!C415+EZ!C415+FH!C415+FR!C415+FZ!C415+GZ!C415+IY!C415+JA!C415+KA!C415+KF!C415+KH!C415+MY!C415+MZ!C415+OR!C415+OV!C415+SA!C415+SZ!C415</f>
        <v>0</v>
      </c>
      <c r="D415" s="12">
        <f>BY!D415+CJ!D415+CZ!D415+DX!D415+DY!D415+EZ!D415+FH!D415+FR!D415+FZ!D415+GZ!D415+IY!D415+JA!D415+KA!D415+KF!D415+KH!D415+MY!D415+MZ!D415+OR!D415+OV!D415+SA!D415+SZ!D415</f>
        <v>0</v>
      </c>
      <c r="E415" s="12">
        <f>BY!E415+CJ!E415+CZ!E415+DX!E415+DY!E415+EZ!E415+FH!E415+FR!E415+FZ!E415+GZ!E415+IY!E415+JA!E415+KA!E415+KF!E415+KH!E415+MY!E415+MZ!E415+OR!E415+OV!E415+SA!E415+SZ!E415</f>
        <v>0</v>
      </c>
      <c r="F415" s="12">
        <f>BY!F415+CJ!F415+CZ!F415+DX!F415+DY!F415+EZ!F415+FH!F415+FR!F415+FZ!F415+GZ!F415+IY!F415+JA!F415+KA!F415+KF!F415+KH!F415+MY!F415+MZ!F415+OR!F415+OV!F415+SA!F415+SZ!F415</f>
        <v>0</v>
      </c>
      <c r="G415" s="12">
        <f>BY!G415+CJ!G415+CZ!G415+DX!G415+DY!G415+EZ!G415+FH!G415+FR!G415+FZ!G415+GZ!G415+IY!G415+JA!G415+KA!G415+KF!G415+KH!G415+MY!G415+MZ!G415+OR!G415+OV!G415+SA!G415+SZ!G415</f>
        <v>0</v>
      </c>
      <c r="H415" s="12">
        <f>BY!H415+CJ!H415+CZ!H415+DX!H415+DY!H415+EZ!H415+FH!H415+FR!H415+FZ!H415+GZ!H415+IY!H415+JA!H415+KA!H415+KF!H415+KH!H415+MY!H415+MZ!H415+OR!H415+OV!H415+SA!H415+SZ!H415</f>
        <v>0</v>
      </c>
      <c r="I415" s="12">
        <f>BY!I415+CJ!I415+CZ!I415+DX!I415+DY!I415+EZ!I415+FH!I415+FR!I415+FZ!I415+GZ!I415+IY!I415+JA!I415+KA!I415+KF!I415+KH!I415+MY!I415+MZ!I415+OR!I415+OV!I415+SA!I415+SZ!I415</f>
        <v>0</v>
      </c>
      <c r="J415" s="12">
        <f>BY!J415+CJ!J415+CZ!J415+DX!J415+DY!J415+EZ!J415+FH!J415+FR!J415+FZ!J415+GZ!J415+IY!J415+JA!J415+KA!J415+KF!J415+KH!J415+MY!J415+MZ!J415+OR!J415+OV!J415+SA!J415+SZ!J415</f>
        <v>0</v>
      </c>
      <c r="K415" s="12">
        <f>BY!K415+CJ!K415+CZ!K415+DX!K415+DY!K415+EZ!K415+FH!K415+FR!K415+FZ!K415+GZ!K415+IY!K415+JA!K415+KA!K415+KF!K415+KH!K415+MY!K415+MZ!K415+OR!K415+OV!K415+SA!K415+SZ!K415</f>
        <v>0</v>
      </c>
      <c r="L415" s="12">
        <f>BY!L415+CJ!L415+CZ!L415+DX!L415+DY!L415+EZ!L415+FH!L415+FR!L415+FZ!L415+GZ!L415+IY!L415+JA!L415+KA!L415+KF!L415+KH!L415+MY!L415+MZ!L415+OR!L415+OV!L415+SA!L415+SZ!L415</f>
        <v>0</v>
      </c>
      <c r="M415" s="12">
        <f>BY!M415+CJ!M415+CZ!M415+DX!M415+DY!M415+EZ!M415+FH!M415+FR!M415+FZ!M415+GZ!M415+IY!M415+JA!M415+KA!M415+KF!M415+KH!M415+MY!M415+MZ!M415+OR!M415+OV!M415+SA!M415+SZ!M415</f>
        <v>0</v>
      </c>
      <c r="N415" s="1">
        <f t="shared" si="66"/>
        <v>0</v>
      </c>
    </row>
    <row r="416" spans="1:14" ht="15" customHeight="1">
      <c r="A416" s="275"/>
      <c r="B416" s="12">
        <f>BY!B416+CJ!B416+CZ!B416+DX!B416+DY!B416+EZ!B416+FH!B416+FR!B416+FZ!B416+GZ!B416+IY!B416+JA!B416+KA!B416+KF!B416+KH!B416+MY!B416+MZ!B416+OR!B416+OV!B416+SA!B416+SZ!B416</f>
        <v>0</v>
      </c>
      <c r="C416" s="12">
        <f>BY!C416+CJ!C416+CZ!C416+DX!C416+DY!C416+EZ!C416+FH!C416+FR!C416+FZ!C416+GZ!C416+IY!C416+JA!C416+KA!C416+KF!C416+KH!C416+MY!C416+MZ!C416+OR!C416+OV!C416+SA!C416+SZ!C416</f>
        <v>0</v>
      </c>
      <c r="D416" s="12">
        <f>BY!D416+CJ!D416+CZ!D416+DX!D416+DY!D416+EZ!D416+FH!D416+FR!D416+FZ!D416+GZ!D416+IY!D416+JA!D416+KA!D416+KF!D416+KH!D416+MY!D416+MZ!D416+OR!D416+OV!D416+SA!D416+SZ!D416</f>
        <v>0</v>
      </c>
      <c r="E416" s="12">
        <f>BY!E416+CJ!E416+CZ!E416+DX!E416+DY!E416+EZ!E416+FH!E416+FR!E416+FZ!E416+GZ!E416+IY!E416+JA!E416+KA!E416+KF!E416+KH!E416+MY!E416+MZ!E416+OR!E416+OV!E416+SA!E416+SZ!E416</f>
        <v>0</v>
      </c>
      <c r="F416" s="12">
        <f>BY!F416+CJ!F416+CZ!F416+DX!F416+DY!F416+EZ!F416+FH!F416+FR!F416+FZ!F416+GZ!F416+IY!F416+JA!F416+KA!F416+KF!F416+KH!F416+MY!F416+MZ!F416+OR!F416+OV!F416+SA!F416+SZ!F416</f>
        <v>0</v>
      </c>
      <c r="G416" s="12">
        <f>BY!G416+CJ!G416+CZ!G416+DX!G416+DY!G416+EZ!G416+FH!G416+FR!G416+FZ!G416+GZ!G416+IY!G416+JA!G416+KA!G416+KF!G416+KH!G416+MY!G416+MZ!G416+OR!G416+OV!G416+SA!G416+SZ!G416</f>
        <v>0</v>
      </c>
      <c r="H416" s="12">
        <f>BY!H416+CJ!H416+CZ!H416+DX!H416+DY!H416+EZ!H416+FH!H416+FR!H416+FZ!H416+GZ!H416+IY!H416+JA!H416+KA!H416+KF!H416+KH!H416+MY!H416+MZ!H416+OR!H416+OV!H416+SA!H416+SZ!H416</f>
        <v>0</v>
      </c>
      <c r="I416" s="12">
        <f>BY!I416+CJ!I416+CZ!I416+DX!I416+DY!I416+EZ!I416+FH!I416+FR!I416+FZ!I416+GZ!I416+IY!I416+JA!I416+KA!I416+KF!I416+KH!I416+MY!I416+MZ!I416+OR!I416+OV!I416+SA!I416+SZ!I416</f>
        <v>0</v>
      </c>
      <c r="J416" s="12">
        <f>BY!J416+CJ!J416+CZ!J416+DX!J416+DY!J416+EZ!J416+FH!J416+FR!J416+FZ!J416+GZ!J416+IY!J416+JA!J416+KA!J416+KF!J416+KH!J416+MY!J416+MZ!J416+OR!J416+OV!J416+SA!J416+SZ!J416</f>
        <v>0</v>
      </c>
      <c r="K416" s="12">
        <f>BY!K416+CJ!K416+CZ!K416+DX!K416+DY!K416+EZ!K416+FH!K416+FR!K416+FZ!K416+GZ!K416+IY!K416+JA!K416+KA!K416+KF!K416+KH!K416+MY!K416+MZ!K416+OR!K416+OV!K416+SA!K416+SZ!K416</f>
        <v>0</v>
      </c>
      <c r="L416" s="12">
        <f>BY!L416+CJ!L416+CZ!L416+DX!L416+DY!L416+EZ!L416+FH!L416+FR!L416+FZ!L416+GZ!L416+IY!L416+JA!L416+KA!L416+KF!L416+KH!L416+MY!L416+MZ!L416+OR!L416+OV!L416+SA!L416+SZ!L416</f>
        <v>0</v>
      </c>
      <c r="M416" s="12">
        <f>BY!M416+CJ!M416+CZ!M416+DX!M416+DY!M416+EZ!M416+FH!M416+FR!M416+FZ!M416+GZ!M416+IY!M416+JA!M416+KA!M416+KF!M416+KH!M416+MY!M416+MZ!M416+OR!M416+OV!M416+SA!M416+SZ!M416</f>
        <v>0</v>
      </c>
      <c r="N416" s="1">
        <f t="shared" si="66"/>
        <v>0</v>
      </c>
    </row>
    <row r="417" spans="1:14" ht="15" customHeight="1">
      <c r="A417" s="275"/>
      <c r="B417" s="12">
        <f>BY!B417+CJ!B417+CZ!B417+DX!B417+DY!B417+EZ!B417+FH!B417+FR!B417+FZ!B417+GZ!B417+IY!B417+JA!B417+KA!B417+KF!B417+KH!B417+MY!B417+MZ!B417+OR!B417+OV!B417+SA!B417+SZ!B417</f>
        <v>0</v>
      </c>
      <c r="C417" s="12">
        <f>BY!C417+CJ!C417+CZ!C417+DX!C417+DY!C417+EZ!C417+FH!C417+FR!C417+FZ!C417+GZ!C417+IY!C417+JA!C417+KA!C417+KF!C417+KH!C417+MY!C417+MZ!C417+OR!C417+OV!C417+SA!C417+SZ!C417</f>
        <v>0</v>
      </c>
      <c r="D417" s="12">
        <f>BY!D417+CJ!D417+CZ!D417+DX!D417+DY!D417+EZ!D417+FH!D417+FR!D417+FZ!D417+GZ!D417+IY!D417+JA!D417+KA!D417+KF!D417+KH!D417+MY!D417+MZ!D417+OR!D417+OV!D417+SA!D417+SZ!D417</f>
        <v>0</v>
      </c>
      <c r="E417" s="12">
        <f>BY!E417+CJ!E417+CZ!E417+DX!E417+DY!E417+EZ!E417+FH!E417+FR!E417+FZ!E417+GZ!E417+IY!E417+JA!E417+KA!E417+KF!E417+KH!E417+MY!E417+MZ!E417+OR!E417+OV!E417+SA!E417+SZ!E417</f>
        <v>0</v>
      </c>
      <c r="F417" s="12">
        <f>BY!F417+CJ!F417+CZ!F417+DX!F417+DY!F417+EZ!F417+FH!F417+FR!F417+FZ!F417+GZ!F417+IY!F417+JA!F417+KA!F417+KF!F417+KH!F417+MY!F417+MZ!F417+OR!F417+OV!F417+SA!F417+SZ!F417</f>
        <v>0</v>
      </c>
      <c r="G417" s="12">
        <f>BY!G417+CJ!G417+CZ!G417+DX!G417+DY!G417+EZ!G417+FH!G417+FR!G417+FZ!G417+GZ!G417+IY!G417+JA!G417+KA!G417+KF!G417+KH!G417+MY!G417+MZ!G417+OR!G417+OV!G417+SA!G417+SZ!G417</f>
        <v>0</v>
      </c>
      <c r="H417" s="12">
        <f>BY!H417+CJ!H417+CZ!H417+DX!H417+DY!H417+EZ!H417+FH!H417+FR!H417+FZ!H417+GZ!H417+IY!H417+JA!H417+KA!H417+KF!H417+KH!H417+MY!H417+MZ!H417+OR!H417+OV!H417+SA!H417+SZ!H417</f>
        <v>0</v>
      </c>
      <c r="I417" s="12">
        <f>BY!I417+CJ!I417+CZ!I417+DX!I417+DY!I417+EZ!I417+FH!I417+FR!I417+FZ!I417+GZ!I417+IY!I417+JA!I417+KA!I417+KF!I417+KH!I417+MY!I417+MZ!I417+OR!I417+OV!I417+SA!I417+SZ!I417</f>
        <v>0</v>
      </c>
      <c r="J417" s="12">
        <f>BY!J417+CJ!J417+CZ!J417+DX!J417+DY!J417+EZ!J417+FH!J417+FR!J417+FZ!J417+GZ!J417+IY!J417+JA!J417+KA!J417+KF!J417+KH!J417+MY!J417+MZ!J417+OR!J417+OV!J417+SA!J417+SZ!J417</f>
        <v>0</v>
      </c>
      <c r="K417" s="12">
        <f>BY!K417+CJ!K417+CZ!K417+DX!K417+DY!K417+EZ!K417+FH!K417+FR!K417+FZ!K417+GZ!K417+IY!K417+JA!K417+KA!K417+KF!K417+KH!K417+MY!K417+MZ!K417+OR!K417+OV!K417+SA!K417+SZ!K417</f>
        <v>0</v>
      </c>
      <c r="L417" s="12">
        <f>BY!L417+CJ!L417+CZ!L417+DX!L417+DY!L417+EZ!L417+FH!L417+FR!L417+FZ!L417+GZ!L417+IY!L417+JA!L417+KA!L417+KF!L417+KH!L417+MY!L417+MZ!L417+OR!L417+OV!L417+SA!L417+SZ!L417</f>
        <v>0</v>
      </c>
      <c r="M417" s="12">
        <f>BY!M417+CJ!M417+CZ!M417+DX!M417+DY!M417+EZ!M417+FH!M417+FR!M417+FZ!M417+GZ!M417+IY!M417+JA!M417+KA!M417+KF!M417+KH!M417+MY!M417+MZ!M417+OR!M417+OV!M417+SA!M417+SZ!M417</f>
        <v>0</v>
      </c>
      <c r="N417" s="1">
        <f t="shared" si="66"/>
        <v>0</v>
      </c>
    </row>
    <row r="418" spans="1:14" ht="15" customHeight="1" thickBot="1">
      <c r="A418" s="275"/>
      <c r="B418" s="12">
        <f>BY!B418+CJ!B418+CZ!B418+DX!B418+DY!B418+EZ!B418+FH!B418+FR!B418+FZ!B418+GZ!B418+IY!B418+JA!B418+KA!B418+KF!B418+KH!B418+MY!B418+MZ!B418+OR!B418+OV!B418+SA!B418+SZ!B418</f>
        <v>0</v>
      </c>
      <c r="C418" s="12">
        <f>BY!C418+CJ!C418+CZ!C418+DX!C418+DY!C418+EZ!C418+FH!C418+FR!C418+FZ!C418+GZ!C418+IY!C418+JA!C418+KA!C418+KF!C418+KH!C418+MY!C418+MZ!C418+OR!C418+OV!C418+SA!C418+SZ!C418</f>
        <v>0</v>
      </c>
      <c r="D418" s="12">
        <f>BY!D418+CJ!D418+CZ!D418+DX!D418+DY!D418+EZ!D418+FH!D418+FR!D418+FZ!D418+GZ!D418+IY!D418+JA!D418+KA!D418+KF!D418+KH!D418+MY!D418+MZ!D418+OR!D418+OV!D418+SA!D418+SZ!D418</f>
        <v>0</v>
      </c>
      <c r="E418" s="12">
        <f>BY!E418+CJ!E418+CZ!E418+DX!E418+DY!E418+EZ!E418+FH!E418+FR!E418+FZ!E418+GZ!E418+IY!E418+JA!E418+KA!E418+KF!E418+KH!E418+MY!E418+MZ!E418+OR!E418+OV!E418+SA!E418+SZ!E418</f>
        <v>0</v>
      </c>
      <c r="F418" s="12">
        <f>BY!F418+CJ!F418+CZ!F418+DX!F418+DY!F418+EZ!F418+FH!F418+FR!F418+FZ!F418+GZ!F418+IY!F418+JA!F418+KA!F418+KF!F418+KH!F418+MY!F418+MZ!F418+OR!F418+OV!F418+SA!F418+SZ!F418</f>
        <v>0</v>
      </c>
      <c r="G418" s="12">
        <f>BY!G418+CJ!G418+CZ!G418+DX!G418+DY!G418+EZ!G418+FH!G418+FR!G418+FZ!G418+GZ!G418+IY!G418+JA!G418+KA!G418+KF!G418+KH!G418+MY!G418+MZ!G418+OR!G418+OV!G418+SA!G418+SZ!G418</f>
        <v>0</v>
      </c>
      <c r="H418" s="12">
        <f>BY!H418+CJ!H418+CZ!H418+DX!H418+DY!H418+EZ!H418+FH!H418+FR!H418+FZ!H418+GZ!H418+IY!H418+JA!H418+KA!H418+KF!H418+KH!H418+MY!H418+MZ!H418+OR!H418+OV!H418+SA!H418+SZ!H418</f>
        <v>0</v>
      </c>
      <c r="I418" s="12">
        <f>BY!I418+CJ!I418+CZ!I418+DX!I418+DY!I418+EZ!I418+FH!I418+FR!I418+FZ!I418+GZ!I418+IY!I418+JA!I418+KA!I418+KF!I418+KH!I418+MY!I418+MZ!I418+OR!I418+OV!I418+SA!I418+SZ!I418</f>
        <v>0</v>
      </c>
      <c r="J418" s="12">
        <f>BY!J418+CJ!J418+CZ!J418+DX!J418+DY!J418+EZ!J418+FH!J418+FR!J418+FZ!J418+GZ!J418+IY!J418+JA!J418+KA!J418+KF!J418+KH!J418+MY!J418+MZ!J418+OR!J418+OV!J418+SA!J418+SZ!J418</f>
        <v>0</v>
      </c>
      <c r="K418" s="12">
        <f>BY!K418+CJ!K418+CZ!K418+DX!K418+DY!K418+EZ!K418+FH!K418+FR!K418+FZ!K418+GZ!K418+IY!K418+JA!K418+KA!K418+KF!K418+KH!K418+MY!K418+MZ!K418+OR!K418+OV!K418+SA!K418+SZ!K418</f>
        <v>0</v>
      </c>
      <c r="L418" s="12">
        <f>BY!L418+CJ!L418+CZ!L418+DX!L418+DY!L418+EZ!L418+FH!L418+FR!L418+FZ!L418+GZ!L418+IY!L418+JA!L418+KA!L418+KF!L418+KH!L418+MY!L418+MZ!L418+OR!L418+OV!L418+SA!L418+SZ!L418</f>
        <v>0</v>
      </c>
      <c r="M418" s="12">
        <f>BY!M418+CJ!M418+CZ!M418+DX!M418+DY!M418+EZ!M418+FH!M418+FR!M418+FZ!M418+GZ!M418+IY!M418+JA!M418+KA!M418+KF!M418+KH!M418+MY!M418+MZ!M418+OR!M418+OV!M418+SA!M418+SZ!M418</f>
        <v>0</v>
      </c>
      <c r="N418" s="1">
        <f t="shared" si="66"/>
        <v>0</v>
      </c>
    </row>
    <row r="419" spans="1:14" ht="15" customHeight="1" thickTop="1">
      <c r="A419" s="13" t="s">
        <v>79</v>
      </c>
      <c r="B419" s="44">
        <f>SUBTOTAL(9,B409:B418)</f>
        <v>0</v>
      </c>
      <c r="C419" s="44">
        <f t="shared" ref="C419:N419" si="67">SUBTOTAL(9,C409:C418)</f>
        <v>0</v>
      </c>
      <c r="D419" s="44">
        <f t="shared" si="67"/>
        <v>0</v>
      </c>
      <c r="E419" s="44">
        <f t="shared" si="67"/>
        <v>0</v>
      </c>
      <c r="F419" s="44">
        <f t="shared" si="67"/>
        <v>0</v>
      </c>
      <c r="G419" s="44">
        <f t="shared" si="67"/>
        <v>0</v>
      </c>
      <c r="H419" s="44">
        <f t="shared" si="67"/>
        <v>0</v>
      </c>
      <c r="I419" s="44">
        <f t="shared" si="67"/>
        <v>0</v>
      </c>
      <c r="J419" s="44">
        <f t="shared" si="67"/>
        <v>0</v>
      </c>
      <c r="K419" s="44">
        <f t="shared" si="67"/>
        <v>0</v>
      </c>
      <c r="L419" s="44">
        <f t="shared" si="67"/>
        <v>0</v>
      </c>
      <c r="M419" s="44">
        <f t="shared" si="67"/>
        <v>0</v>
      </c>
      <c r="N419" s="44">
        <f t="shared" si="67"/>
        <v>0</v>
      </c>
    </row>
    <row r="420" spans="1:14" ht="27" customHeight="1" thickBot="1">
      <c r="A420" s="28" t="s">
        <v>148</v>
      </c>
      <c r="B420" s="29">
        <f>SUBTOTAL(9,B10:B419)</f>
        <v>0</v>
      </c>
      <c r="C420" s="29">
        <f t="shared" ref="C420:N420" si="68">SUBTOTAL(9,C10:C419)</f>
        <v>0</v>
      </c>
      <c r="D420" s="29">
        <f t="shared" si="68"/>
        <v>0</v>
      </c>
      <c r="E420" s="29">
        <f t="shared" si="68"/>
        <v>0</v>
      </c>
      <c r="F420" s="29">
        <f t="shared" si="68"/>
        <v>0</v>
      </c>
      <c r="G420" s="29">
        <f t="shared" si="68"/>
        <v>0</v>
      </c>
      <c r="H420" s="29">
        <f t="shared" si="68"/>
        <v>0</v>
      </c>
      <c r="I420" s="29">
        <f t="shared" si="68"/>
        <v>0</v>
      </c>
      <c r="J420" s="29">
        <f t="shared" si="68"/>
        <v>0</v>
      </c>
      <c r="K420" s="29">
        <f t="shared" si="68"/>
        <v>0</v>
      </c>
      <c r="L420" s="29">
        <f t="shared" si="68"/>
        <v>0</v>
      </c>
      <c r="M420" s="29">
        <f t="shared" si="68"/>
        <v>0</v>
      </c>
      <c r="N420" s="29">
        <f t="shared" si="68"/>
        <v>0</v>
      </c>
    </row>
    <row r="421" spans="1:14" ht="13.5" thickTop="1"/>
  </sheetData>
  <mergeCells count="3">
    <mergeCell ref="A1:N1"/>
    <mergeCell ref="A2:N2"/>
    <mergeCell ref="A6:N6"/>
  </mergeCells>
  <phoneticPr fontId="2" type="noConversion"/>
  <pageMargins left="0.2" right="0.2" top="0.5" bottom="0.5" header="0.5" footer="0.25"/>
  <pageSetup scale="65" orientation="landscape" r:id="rId1"/>
  <headerFooter alignWithMargins="0">
    <oddFooter>&amp;CPage &amp;P of &amp;N</oddFooter>
  </headerFooter>
  <rowBreaks count="8" manualBreakCount="8">
    <brk id="56" max="16383" man="1"/>
    <brk id="104" max="16383" man="1"/>
    <brk id="140" max="16383" man="1"/>
    <brk id="188" max="16383" man="1"/>
    <brk id="236" max="16383" man="1"/>
    <brk id="284" max="16383" man="1"/>
    <brk id="332" max="16383" man="1"/>
    <brk id="37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4"/>
  <dimension ref="A1:N421"/>
  <sheetViews>
    <sheetView tabSelected="1" zoomScale="78" zoomScaleNormal="85" workbookViewId="0">
      <pane ySplit="8" topLeftCell="A147" activePane="bottomLeft" state="frozen"/>
      <selection activeCell="A9" sqref="A9"/>
      <selection pane="bottomLeft" activeCell="A6" sqref="A6:N6"/>
    </sheetView>
  </sheetViews>
  <sheetFormatPr defaultRowHeight="12.75"/>
  <cols>
    <col min="1" max="1" width="37.5703125" customWidth="1"/>
    <col min="2" max="2" width="13.140625" bestFit="1" customWidth="1"/>
    <col min="3" max="3" width="13.5703125" bestFit="1" customWidth="1"/>
    <col min="4" max="5" width="13.140625" bestFit="1" customWidth="1"/>
    <col min="6" max="6" width="13.5703125" bestFit="1" customWidth="1"/>
    <col min="7" max="8" width="13.140625" bestFit="1" customWidth="1"/>
    <col min="9" max="9" width="13.5703125" bestFit="1" customWidth="1"/>
    <col min="10" max="11" width="13.140625" bestFit="1" customWidth="1"/>
    <col min="12" max="12" width="13.5703125" bestFit="1" customWidth="1"/>
    <col min="13" max="13" width="13.140625" bestFit="1" customWidth="1"/>
    <col min="14" max="14" width="15.28515625" bestFit="1" customWidth="1"/>
    <col min="15" max="15" width="12.5703125" bestFit="1" customWidth="1"/>
  </cols>
  <sheetData>
    <row r="1" spans="1:14" ht="20.25">
      <c r="A1" s="359" t="s">
        <v>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1"/>
    </row>
    <row r="2" spans="1:14" ht="15" thickBot="1">
      <c r="A2" s="362" t="s">
        <v>258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4"/>
    </row>
    <row r="3" spans="1:14" ht="3.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.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3.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1" customHeight="1">
      <c r="A6" s="365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7"/>
    </row>
    <row r="7" spans="1:14" ht="3.6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>
      <c r="A8" s="8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</row>
    <row r="9" spans="1:14" ht="15" customHeight="1">
      <c r="A9" s="10" t="s">
        <v>16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16"/>
    </row>
    <row r="10" spans="1:14" ht="15" customHeight="1">
      <c r="A10" s="39"/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1">
        <f t="shared" ref="N10:N19" si="0">SUM(B10:M10)</f>
        <v>0</v>
      </c>
    </row>
    <row r="11" spans="1:14" ht="15" customHeight="1">
      <c r="A11" s="42"/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1">
        <f t="shared" si="0"/>
        <v>0</v>
      </c>
    </row>
    <row r="12" spans="1:14" ht="15" customHeight="1">
      <c r="A12" s="42"/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1">
        <f t="shared" si="0"/>
        <v>0</v>
      </c>
    </row>
    <row r="13" spans="1:14" ht="15" customHeight="1">
      <c r="A13" s="42"/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1">
        <f t="shared" si="0"/>
        <v>0</v>
      </c>
    </row>
    <row r="14" spans="1:14" ht="15" customHeight="1">
      <c r="A14" s="42"/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1">
        <f t="shared" si="0"/>
        <v>0</v>
      </c>
    </row>
    <row r="15" spans="1:14" ht="15" customHeight="1">
      <c r="A15" s="42"/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1">
        <f t="shared" si="0"/>
        <v>0</v>
      </c>
    </row>
    <row r="16" spans="1:14" ht="15" customHeight="1">
      <c r="A16" s="42"/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1">
        <f t="shared" si="0"/>
        <v>0</v>
      </c>
    </row>
    <row r="17" spans="1:14" ht="15" customHeight="1">
      <c r="A17" s="42"/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1">
        <f t="shared" si="0"/>
        <v>0</v>
      </c>
    </row>
    <row r="18" spans="1:14" ht="15" customHeight="1">
      <c r="A18" s="42"/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1">
        <f t="shared" si="0"/>
        <v>0</v>
      </c>
    </row>
    <row r="19" spans="1:14" ht="15" customHeight="1" thickBot="1">
      <c r="A19" s="42"/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3">
        <f t="shared" si="0"/>
        <v>0</v>
      </c>
    </row>
    <row r="20" spans="1:14" ht="15" customHeight="1" thickTop="1">
      <c r="A20" s="13" t="s">
        <v>18</v>
      </c>
      <c r="B20" s="44">
        <f>SUBTOTAL(9,B10:B19)</f>
        <v>0</v>
      </c>
      <c r="C20" s="44">
        <f t="shared" ref="C20:N20" si="1">SUBTOTAL(9,C10:C19)</f>
        <v>0</v>
      </c>
      <c r="D20" s="44">
        <f t="shared" si="1"/>
        <v>0</v>
      </c>
      <c r="E20" s="44">
        <f t="shared" si="1"/>
        <v>0</v>
      </c>
      <c r="F20" s="44">
        <f t="shared" si="1"/>
        <v>0</v>
      </c>
      <c r="G20" s="44">
        <f t="shared" si="1"/>
        <v>0</v>
      </c>
      <c r="H20" s="44">
        <f t="shared" si="1"/>
        <v>0</v>
      </c>
      <c r="I20" s="44">
        <f t="shared" si="1"/>
        <v>0</v>
      </c>
      <c r="J20" s="44">
        <f t="shared" si="1"/>
        <v>0</v>
      </c>
      <c r="K20" s="44">
        <f t="shared" si="1"/>
        <v>0</v>
      </c>
      <c r="L20" s="44">
        <f t="shared" si="1"/>
        <v>0</v>
      </c>
      <c r="M20" s="44">
        <f t="shared" si="1"/>
        <v>0</v>
      </c>
      <c r="N20" s="44">
        <f t="shared" si="1"/>
        <v>0</v>
      </c>
    </row>
    <row r="21" spans="1:14" ht="15" customHeight="1">
      <c r="A21" s="10" t="s">
        <v>19</v>
      </c>
      <c r="B21" s="14" t="s">
        <v>17</v>
      </c>
      <c r="C21" s="15" t="s">
        <v>17</v>
      </c>
      <c r="D21" s="15" t="s">
        <v>17</v>
      </c>
      <c r="E21" s="15" t="s">
        <v>20</v>
      </c>
      <c r="F21" s="15" t="s">
        <v>17</v>
      </c>
      <c r="G21" s="15" t="s">
        <v>17</v>
      </c>
      <c r="H21" s="15" t="s">
        <v>17</v>
      </c>
      <c r="I21" s="15" t="s">
        <v>17</v>
      </c>
      <c r="J21" s="15" t="s">
        <v>17</v>
      </c>
      <c r="K21" s="15" t="s">
        <v>17</v>
      </c>
      <c r="L21" s="15" t="s">
        <v>17</v>
      </c>
      <c r="M21" s="15" t="s">
        <v>17</v>
      </c>
      <c r="N21" s="16" t="s">
        <v>17</v>
      </c>
    </row>
    <row r="22" spans="1:14" ht="15" customHeight="1">
      <c r="A22" s="263" t="s">
        <v>159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f t="shared" ref="N22:N31" si="2">SUM(B22:M22)</f>
        <v>0</v>
      </c>
    </row>
    <row r="23" spans="1:14" ht="15" customHeight="1">
      <c r="A23" s="42"/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1">
        <f t="shared" si="2"/>
        <v>0</v>
      </c>
    </row>
    <row r="24" spans="1:14" ht="15" customHeight="1">
      <c r="A24" s="42"/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1">
        <f t="shared" si="2"/>
        <v>0</v>
      </c>
    </row>
    <row r="25" spans="1:14" ht="15" customHeight="1">
      <c r="A25" s="42"/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1">
        <f t="shared" si="2"/>
        <v>0</v>
      </c>
    </row>
    <row r="26" spans="1:14" ht="15" customHeight="1">
      <c r="A26" s="42"/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1">
        <f t="shared" si="2"/>
        <v>0</v>
      </c>
    </row>
    <row r="27" spans="1:14" ht="15" customHeight="1">
      <c r="A27" s="42"/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1">
        <f t="shared" si="2"/>
        <v>0</v>
      </c>
    </row>
    <row r="28" spans="1:14" ht="15" customHeight="1">
      <c r="A28" s="42"/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1">
        <f t="shared" si="2"/>
        <v>0</v>
      </c>
    </row>
    <row r="29" spans="1:14" ht="15" customHeight="1">
      <c r="A29" s="42"/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1">
        <f t="shared" si="2"/>
        <v>0</v>
      </c>
    </row>
    <row r="30" spans="1:14" ht="15" customHeight="1">
      <c r="A30" s="42"/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1">
        <f t="shared" si="2"/>
        <v>0</v>
      </c>
    </row>
    <row r="31" spans="1:14" ht="15" customHeight="1" thickBot="1">
      <c r="A31" s="42"/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5">
        <f t="shared" si="2"/>
        <v>0</v>
      </c>
    </row>
    <row r="32" spans="1:14" ht="15" customHeight="1" thickTop="1">
      <c r="A32" s="13" t="s">
        <v>21</v>
      </c>
      <c r="B32" s="44">
        <f>SUBTOTAL(9,B22:B31)</f>
        <v>0</v>
      </c>
      <c r="C32" s="44">
        <f t="shared" ref="C32:N32" si="3">SUBTOTAL(9,C22:C31)</f>
        <v>0</v>
      </c>
      <c r="D32" s="44">
        <f t="shared" si="3"/>
        <v>0</v>
      </c>
      <c r="E32" s="44">
        <f t="shared" si="3"/>
        <v>0</v>
      </c>
      <c r="F32" s="44">
        <f t="shared" si="3"/>
        <v>0</v>
      </c>
      <c r="G32" s="44">
        <f t="shared" si="3"/>
        <v>0</v>
      </c>
      <c r="H32" s="44">
        <f t="shared" si="3"/>
        <v>0</v>
      </c>
      <c r="I32" s="44">
        <f t="shared" si="3"/>
        <v>0</v>
      </c>
      <c r="J32" s="44">
        <f t="shared" si="3"/>
        <v>0</v>
      </c>
      <c r="K32" s="44">
        <f t="shared" si="3"/>
        <v>0</v>
      </c>
      <c r="L32" s="44">
        <f t="shared" si="3"/>
        <v>0</v>
      </c>
      <c r="M32" s="44">
        <f t="shared" si="3"/>
        <v>0</v>
      </c>
      <c r="N32" s="44">
        <f t="shared" si="3"/>
        <v>0</v>
      </c>
    </row>
    <row r="33" spans="1:14" ht="15" customHeight="1">
      <c r="A33" s="17" t="s">
        <v>22</v>
      </c>
      <c r="B33" s="14" t="s">
        <v>17</v>
      </c>
      <c r="C33" s="15" t="s">
        <v>17</v>
      </c>
      <c r="D33" s="15" t="s">
        <v>17</v>
      </c>
      <c r="E33" s="15" t="s">
        <v>20</v>
      </c>
      <c r="F33" s="15" t="s">
        <v>17</v>
      </c>
      <c r="G33" s="15" t="s">
        <v>17</v>
      </c>
      <c r="H33" s="15" t="s">
        <v>17</v>
      </c>
      <c r="I33" s="15" t="s">
        <v>17</v>
      </c>
      <c r="J33" s="15" t="s">
        <v>17</v>
      </c>
      <c r="K33" s="15" t="s">
        <v>17</v>
      </c>
      <c r="L33" s="15" t="s">
        <v>17</v>
      </c>
      <c r="M33" s="15" t="s">
        <v>17</v>
      </c>
      <c r="N33" s="16" t="s">
        <v>17</v>
      </c>
    </row>
    <row r="34" spans="1:14" ht="15" customHeight="1">
      <c r="A34" s="39"/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1">
        <f t="shared" ref="N34:N43" si="4">SUM(B34:M34)</f>
        <v>0</v>
      </c>
    </row>
    <row r="35" spans="1:14" ht="15" customHeight="1">
      <c r="A35" s="42"/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1">
        <f t="shared" si="4"/>
        <v>0</v>
      </c>
    </row>
    <row r="36" spans="1:14" ht="15" customHeight="1">
      <c r="A36" s="42"/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1">
        <f t="shared" si="4"/>
        <v>0</v>
      </c>
    </row>
    <row r="37" spans="1:14" ht="15" customHeight="1">
      <c r="A37" s="42"/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1">
        <f t="shared" si="4"/>
        <v>0</v>
      </c>
    </row>
    <row r="38" spans="1:14" ht="15" customHeight="1">
      <c r="A38" s="42"/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1">
        <f t="shared" si="4"/>
        <v>0</v>
      </c>
    </row>
    <row r="39" spans="1:14" ht="15" customHeight="1">
      <c r="A39" s="42"/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1">
        <f t="shared" si="4"/>
        <v>0</v>
      </c>
    </row>
    <row r="40" spans="1:14" ht="15" customHeight="1">
      <c r="A40" s="42"/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1">
        <f t="shared" si="4"/>
        <v>0</v>
      </c>
    </row>
    <row r="41" spans="1:14" ht="15" customHeight="1">
      <c r="A41" s="42"/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1">
        <f t="shared" si="4"/>
        <v>0</v>
      </c>
    </row>
    <row r="42" spans="1:14" ht="15" customHeight="1">
      <c r="A42" s="42"/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1">
        <f t="shared" si="4"/>
        <v>0</v>
      </c>
    </row>
    <row r="43" spans="1:14" ht="15" customHeight="1" thickBot="1">
      <c r="A43" s="42"/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1">
        <f t="shared" si="4"/>
        <v>0</v>
      </c>
    </row>
    <row r="44" spans="1:14" ht="15" customHeight="1" thickTop="1">
      <c r="A44" s="13" t="s">
        <v>23</v>
      </c>
      <c r="B44" s="44">
        <f>SUBTOTAL(9,B34:B43)</f>
        <v>0</v>
      </c>
      <c r="C44" s="44">
        <f t="shared" ref="C44:N44" si="5">SUBTOTAL(9,C34:C43)</f>
        <v>0</v>
      </c>
      <c r="D44" s="44">
        <f t="shared" si="5"/>
        <v>0</v>
      </c>
      <c r="E44" s="44">
        <f t="shared" si="5"/>
        <v>0</v>
      </c>
      <c r="F44" s="44">
        <f t="shared" si="5"/>
        <v>0</v>
      </c>
      <c r="G44" s="44">
        <f t="shared" si="5"/>
        <v>0</v>
      </c>
      <c r="H44" s="44">
        <f t="shared" si="5"/>
        <v>0</v>
      </c>
      <c r="I44" s="44">
        <f t="shared" si="5"/>
        <v>0</v>
      </c>
      <c r="J44" s="44">
        <f t="shared" si="5"/>
        <v>0</v>
      </c>
      <c r="K44" s="44">
        <f t="shared" si="5"/>
        <v>0</v>
      </c>
      <c r="L44" s="44">
        <f t="shared" si="5"/>
        <v>0</v>
      </c>
      <c r="M44" s="44">
        <f t="shared" si="5"/>
        <v>0</v>
      </c>
      <c r="N44" s="44">
        <f t="shared" si="5"/>
        <v>0</v>
      </c>
    </row>
    <row r="45" spans="1:14" ht="15" customHeight="1">
      <c r="A45" s="18" t="s">
        <v>24</v>
      </c>
      <c r="B45" s="14" t="s">
        <v>17</v>
      </c>
      <c r="C45" s="15" t="s">
        <v>17</v>
      </c>
      <c r="D45" s="15" t="s">
        <v>17</v>
      </c>
      <c r="E45" s="15" t="s">
        <v>20</v>
      </c>
      <c r="F45" s="15" t="s">
        <v>17</v>
      </c>
      <c r="G45" s="15" t="s">
        <v>17</v>
      </c>
      <c r="H45" s="15" t="s">
        <v>17</v>
      </c>
      <c r="I45" s="15" t="s">
        <v>17</v>
      </c>
      <c r="J45" s="15" t="s">
        <v>17</v>
      </c>
      <c r="K45" s="15" t="s">
        <v>17</v>
      </c>
      <c r="L45" s="15" t="s">
        <v>17</v>
      </c>
      <c r="M45" s="15" t="s">
        <v>17</v>
      </c>
      <c r="N45" s="16" t="s">
        <v>17</v>
      </c>
    </row>
    <row r="46" spans="1:14" ht="15" customHeight="1">
      <c r="A46" s="39"/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1">
        <f t="shared" ref="N46:N55" si="6">SUM(B46:M46)</f>
        <v>0</v>
      </c>
    </row>
    <row r="47" spans="1:14" ht="15" customHeight="1">
      <c r="A47" s="42"/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1">
        <f t="shared" si="6"/>
        <v>0</v>
      </c>
    </row>
    <row r="48" spans="1:14" ht="15" customHeight="1">
      <c r="A48" s="42"/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1">
        <f t="shared" si="6"/>
        <v>0</v>
      </c>
    </row>
    <row r="49" spans="1:14" ht="15" customHeight="1">
      <c r="A49" s="42"/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1">
        <f t="shared" si="6"/>
        <v>0</v>
      </c>
    </row>
    <row r="50" spans="1:14" ht="15" customHeight="1">
      <c r="A50" s="42"/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1">
        <f t="shared" si="6"/>
        <v>0</v>
      </c>
    </row>
    <row r="51" spans="1:14" ht="15" customHeight="1">
      <c r="A51" s="42"/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1">
        <f t="shared" si="6"/>
        <v>0</v>
      </c>
    </row>
    <row r="52" spans="1:14" ht="15" customHeight="1">
      <c r="A52" s="42"/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1">
        <f t="shared" si="6"/>
        <v>0</v>
      </c>
    </row>
    <row r="53" spans="1:14" ht="15" customHeight="1">
      <c r="A53" s="42"/>
      <c r="B53" s="40">
        <v>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1">
        <f t="shared" si="6"/>
        <v>0</v>
      </c>
    </row>
    <row r="54" spans="1:14" ht="15" customHeight="1">
      <c r="A54" s="42"/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1">
        <f t="shared" si="6"/>
        <v>0</v>
      </c>
    </row>
    <row r="55" spans="1:14" ht="15" customHeight="1" thickBot="1">
      <c r="A55" s="42"/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1">
        <f t="shared" si="6"/>
        <v>0</v>
      </c>
    </row>
    <row r="56" spans="1:14" ht="15" customHeight="1" thickTop="1">
      <c r="A56" s="13" t="s">
        <v>25</v>
      </c>
      <c r="B56" s="44">
        <f>SUBTOTAL(9,B46:B55)</f>
        <v>0</v>
      </c>
      <c r="C56" s="44">
        <f t="shared" ref="C56:N56" si="7">SUBTOTAL(9,C46:C55)</f>
        <v>0</v>
      </c>
      <c r="D56" s="44">
        <f t="shared" si="7"/>
        <v>0</v>
      </c>
      <c r="E56" s="44">
        <f t="shared" si="7"/>
        <v>0</v>
      </c>
      <c r="F56" s="44">
        <f t="shared" si="7"/>
        <v>0</v>
      </c>
      <c r="G56" s="44">
        <f t="shared" si="7"/>
        <v>0</v>
      </c>
      <c r="H56" s="44">
        <f t="shared" si="7"/>
        <v>0</v>
      </c>
      <c r="I56" s="44">
        <f t="shared" si="7"/>
        <v>0</v>
      </c>
      <c r="J56" s="44">
        <f t="shared" si="7"/>
        <v>0</v>
      </c>
      <c r="K56" s="44">
        <f t="shared" si="7"/>
        <v>0</v>
      </c>
      <c r="L56" s="44">
        <f t="shared" si="7"/>
        <v>0</v>
      </c>
      <c r="M56" s="44">
        <f t="shared" si="7"/>
        <v>0</v>
      </c>
      <c r="N56" s="44">
        <f t="shared" si="7"/>
        <v>0</v>
      </c>
    </row>
    <row r="57" spans="1:14" ht="15" customHeight="1">
      <c r="A57" s="18" t="s">
        <v>144</v>
      </c>
      <c r="B57" s="14" t="s">
        <v>17</v>
      </c>
      <c r="C57" s="15" t="s">
        <v>17</v>
      </c>
      <c r="D57" s="15" t="s">
        <v>17</v>
      </c>
      <c r="E57" s="15" t="s">
        <v>20</v>
      </c>
      <c r="F57" s="15" t="s">
        <v>17</v>
      </c>
      <c r="G57" s="15" t="s">
        <v>17</v>
      </c>
      <c r="H57" s="15" t="s">
        <v>17</v>
      </c>
      <c r="I57" s="15" t="s">
        <v>17</v>
      </c>
      <c r="J57" s="15" t="s">
        <v>17</v>
      </c>
      <c r="K57" s="15" t="s">
        <v>17</v>
      </c>
      <c r="L57" s="15" t="s">
        <v>17</v>
      </c>
      <c r="M57" s="15" t="s">
        <v>17</v>
      </c>
      <c r="N57" s="16" t="s">
        <v>17</v>
      </c>
    </row>
    <row r="58" spans="1:14" ht="15" customHeight="1">
      <c r="A58" s="39"/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1">
        <f t="shared" ref="N58:N67" si="8">SUM(B58:M58)</f>
        <v>0</v>
      </c>
    </row>
    <row r="59" spans="1:14" ht="15" customHeight="1">
      <c r="A59" s="42"/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1">
        <f t="shared" si="8"/>
        <v>0</v>
      </c>
    </row>
    <row r="60" spans="1:14" ht="15" customHeight="1">
      <c r="A60" s="42"/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1">
        <f t="shared" si="8"/>
        <v>0</v>
      </c>
    </row>
    <row r="61" spans="1:14" ht="15" customHeight="1">
      <c r="A61" s="42"/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1">
        <f t="shared" si="8"/>
        <v>0</v>
      </c>
    </row>
    <row r="62" spans="1:14" ht="15" customHeight="1">
      <c r="A62" s="42"/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1">
        <f t="shared" si="8"/>
        <v>0</v>
      </c>
    </row>
    <row r="63" spans="1:14" ht="15" customHeight="1">
      <c r="A63" s="42"/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1">
        <f t="shared" si="8"/>
        <v>0</v>
      </c>
    </row>
    <row r="64" spans="1:14" ht="15" customHeight="1">
      <c r="A64" s="42"/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1">
        <f t="shared" si="8"/>
        <v>0</v>
      </c>
    </row>
    <row r="65" spans="1:14" ht="15" customHeight="1">
      <c r="A65" s="42"/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1">
        <f t="shared" si="8"/>
        <v>0</v>
      </c>
    </row>
    <row r="66" spans="1:14" ht="15" customHeight="1">
      <c r="A66" s="42"/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1">
        <f t="shared" si="8"/>
        <v>0</v>
      </c>
    </row>
    <row r="67" spans="1:14" ht="15" customHeight="1" thickBot="1">
      <c r="A67" s="42"/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1">
        <f t="shared" si="8"/>
        <v>0</v>
      </c>
    </row>
    <row r="68" spans="1:14" ht="15" customHeight="1" thickTop="1">
      <c r="A68" s="13" t="s">
        <v>26</v>
      </c>
      <c r="B68" s="44">
        <f>SUBTOTAL(9,B58:B67)</f>
        <v>0</v>
      </c>
      <c r="C68" s="44">
        <f t="shared" ref="C68:N68" si="9">SUBTOTAL(9,C58:C67)</f>
        <v>0</v>
      </c>
      <c r="D68" s="44">
        <f t="shared" si="9"/>
        <v>0</v>
      </c>
      <c r="E68" s="44">
        <f t="shared" si="9"/>
        <v>0</v>
      </c>
      <c r="F68" s="44">
        <f t="shared" si="9"/>
        <v>0</v>
      </c>
      <c r="G68" s="44">
        <f t="shared" si="9"/>
        <v>0</v>
      </c>
      <c r="H68" s="44">
        <f t="shared" si="9"/>
        <v>0</v>
      </c>
      <c r="I68" s="44">
        <f t="shared" si="9"/>
        <v>0</v>
      </c>
      <c r="J68" s="44">
        <f t="shared" si="9"/>
        <v>0</v>
      </c>
      <c r="K68" s="44">
        <f t="shared" si="9"/>
        <v>0</v>
      </c>
      <c r="L68" s="44">
        <f t="shared" si="9"/>
        <v>0</v>
      </c>
      <c r="M68" s="44">
        <f t="shared" si="9"/>
        <v>0</v>
      </c>
      <c r="N68" s="44">
        <f t="shared" si="9"/>
        <v>0</v>
      </c>
    </row>
    <row r="69" spans="1:14" ht="15" customHeight="1">
      <c r="A69" s="18" t="s">
        <v>27</v>
      </c>
      <c r="B69" s="14" t="s">
        <v>17</v>
      </c>
      <c r="C69" s="15" t="s">
        <v>17</v>
      </c>
      <c r="D69" s="15" t="s">
        <v>17</v>
      </c>
      <c r="E69" s="15" t="s">
        <v>20</v>
      </c>
      <c r="F69" s="15" t="s">
        <v>17</v>
      </c>
      <c r="G69" s="15" t="s">
        <v>17</v>
      </c>
      <c r="H69" s="15" t="s">
        <v>17</v>
      </c>
      <c r="I69" s="15" t="s">
        <v>17</v>
      </c>
      <c r="J69" s="15" t="s">
        <v>17</v>
      </c>
      <c r="K69" s="15" t="s">
        <v>17</v>
      </c>
      <c r="L69" s="15" t="s">
        <v>17</v>
      </c>
      <c r="M69" s="15" t="s">
        <v>17</v>
      </c>
      <c r="N69" s="16" t="s">
        <v>17</v>
      </c>
    </row>
    <row r="70" spans="1:14" ht="15" customHeight="1">
      <c r="A70" s="39"/>
      <c r="B70" s="40">
        <v>0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1">
        <f t="shared" ref="N70:N79" si="10">SUM(B70:M70)</f>
        <v>0</v>
      </c>
    </row>
    <row r="71" spans="1:14" ht="15" customHeight="1">
      <c r="A71" s="42"/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1">
        <f t="shared" si="10"/>
        <v>0</v>
      </c>
    </row>
    <row r="72" spans="1:14" ht="15" customHeight="1">
      <c r="A72" s="42"/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1">
        <f t="shared" si="10"/>
        <v>0</v>
      </c>
    </row>
    <row r="73" spans="1:14" ht="15" customHeight="1">
      <c r="A73" s="42"/>
      <c r="B73" s="40">
        <v>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1">
        <f t="shared" si="10"/>
        <v>0</v>
      </c>
    </row>
    <row r="74" spans="1:14" ht="15" customHeight="1">
      <c r="A74" s="42"/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1">
        <f t="shared" si="10"/>
        <v>0</v>
      </c>
    </row>
    <row r="75" spans="1:14" ht="15" customHeight="1">
      <c r="A75" s="42"/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1">
        <f t="shared" si="10"/>
        <v>0</v>
      </c>
    </row>
    <row r="76" spans="1:14" ht="15" customHeight="1">
      <c r="A76" s="42"/>
      <c r="B76" s="40">
        <v>0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1">
        <f t="shared" si="10"/>
        <v>0</v>
      </c>
    </row>
    <row r="77" spans="1:14" ht="15" customHeight="1">
      <c r="A77" s="42"/>
      <c r="B77" s="40">
        <v>0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1">
        <f t="shared" si="10"/>
        <v>0</v>
      </c>
    </row>
    <row r="78" spans="1:14" ht="15" customHeight="1">
      <c r="A78" s="42"/>
      <c r="B78" s="40">
        <v>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1">
        <f t="shared" si="10"/>
        <v>0</v>
      </c>
    </row>
    <row r="79" spans="1:14" ht="15" customHeight="1" thickBot="1">
      <c r="A79" s="42"/>
      <c r="B79" s="40">
        <v>0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1">
        <f t="shared" si="10"/>
        <v>0</v>
      </c>
    </row>
    <row r="80" spans="1:14" ht="15" customHeight="1" thickTop="1">
      <c r="A80" s="13" t="s">
        <v>28</v>
      </c>
      <c r="B80" s="44">
        <f>SUBTOTAL(9,B70:B79)</f>
        <v>0</v>
      </c>
      <c r="C80" s="44">
        <f t="shared" ref="C80:N80" si="11">SUBTOTAL(9,C70:C79)</f>
        <v>0</v>
      </c>
      <c r="D80" s="44">
        <f t="shared" si="11"/>
        <v>0</v>
      </c>
      <c r="E80" s="44">
        <f t="shared" si="11"/>
        <v>0</v>
      </c>
      <c r="F80" s="44">
        <f t="shared" si="11"/>
        <v>0</v>
      </c>
      <c r="G80" s="44">
        <f t="shared" si="11"/>
        <v>0</v>
      </c>
      <c r="H80" s="44">
        <f t="shared" si="11"/>
        <v>0</v>
      </c>
      <c r="I80" s="44">
        <f t="shared" si="11"/>
        <v>0</v>
      </c>
      <c r="J80" s="44">
        <f t="shared" si="11"/>
        <v>0</v>
      </c>
      <c r="K80" s="44">
        <f t="shared" si="11"/>
        <v>0</v>
      </c>
      <c r="L80" s="44">
        <f t="shared" si="11"/>
        <v>0</v>
      </c>
      <c r="M80" s="44">
        <f t="shared" si="11"/>
        <v>0</v>
      </c>
      <c r="N80" s="44">
        <f t="shared" si="11"/>
        <v>0</v>
      </c>
    </row>
    <row r="81" spans="1:14" ht="15" customHeight="1">
      <c r="A81" s="18" t="s">
        <v>29</v>
      </c>
      <c r="B81" s="14" t="s">
        <v>17</v>
      </c>
      <c r="C81" s="15" t="s">
        <v>17</v>
      </c>
      <c r="D81" s="15" t="s">
        <v>17</v>
      </c>
      <c r="E81" s="15" t="s">
        <v>20</v>
      </c>
      <c r="F81" s="15" t="s">
        <v>17</v>
      </c>
      <c r="G81" s="15" t="s">
        <v>17</v>
      </c>
      <c r="H81" s="15" t="s">
        <v>17</v>
      </c>
      <c r="I81" s="15" t="s">
        <v>17</v>
      </c>
      <c r="J81" s="15" t="s">
        <v>17</v>
      </c>
      <c r="K81" s="15" t="s">
        <v>17</v>
      </c>
      <c r="L81" s="15" t="s">
        <v>17</v>
      </c>
      <c r="M81" s="15" t="s">
        <v>17</v>
      </c>
      <c r="N81" s="16" t="s">
        <v>17</v>
      </c>
    </row>
    <row r="82" spans="1:14" ht="15" customHeight="1">
      <c r="A82" s="39"/>
      <c r="B82" s="40">
        <v>0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1">
        <f t="shared" ref="N82:N91" si="12">SUM(B82:M82)</f>
        <v>0</v>
      </c>
    </row>
    <row r="83" spans="1:14" ht="15" customHeight="1">
      <c r="A83" s="42"/>
      <c r="B83" s="40">
        <v>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1">
        <f t="shared" si="12"/>
        <v>0</v>
      </c>
    </row>
    <row r="84" spans="1:14" ht="15" customHeight="1">
      <c r="A84" s="42"/>
      <c r="B84" s="40">
        <v>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1">
        <f t="shared" si="12"/>
        <v>0</v>
      </c>
    </row>
    <row r="85" spans="1:14" ht="15" customHeight="1">
      <c r="A85" s="42"/>
      <c r="B85" s="40">
        <v>0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1">
        <f t="shared" si="12"/>
        <v>0</v>
      </c>
    </row>
    <row r="86" spans="1:14" ht="15" customHeight="1">
      <c r="A86" s="42"/>
      <c r="B86" s="40">
        <v>0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1">
        <f t="shared" si="12"/>
        <v>0</v>
      </c>
    </row>
    <row r="87" spans="1:14" ht="15" customHeight="1">
      <c r="A87" s="42"/>
      <c r="B87" s="40">
        <v>0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1">
        <f t="shared" si="12"/>
        <v>0</v>
      </c>
    </row>
    <row r="88" spans="1:14" ht="15" customHeight="1">
      <c r="A88" s="42"/>
      <c r="B88" s="40">
        <v>0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1">
        <f t="shared" si="12"/>
        <v>0</v>
      </c>
    </row>
    <row r="89" spans="1:14" ht="15" customHeight="1">
      <c r="A89" s="42"/>
      <c r="B89" s="40">
        <v>0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1">
        <f t="shared" si="12"/>
        <v>0</v>
      </c>
    </row>
    <row r="90" spans="1:14" ht="15" customHeight="1">
      <c r="A90" s="42"/>
      <c r="B90" s="40">
        <v>0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1">
        <f t="shared" si="12"/>
        <v>0</v>
      </c>
    </row>
    <row r="91" spans="1:14" ht="15" customHeight="1" thickBot="1">
      <c r="A91" s="42"/>
      <c r="B91" s="40">
        <v>0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1">
        <f t="shared" si="12"/>
        <v>0</v>
      </c>
    </row>
    <row r="92" spans="1:14" ht="15" customHeight="1" thickTop="1">
      <c r="A92" s="13" t="s">
        <v>30</v>
      </c>
      <c r="B92" s="44">
        <f>SUBTOTAL(9,B82:B91)</f>
        <v>0</v>
      </c>
      <c r="C92" s="44">
        <f t="shared" ref="C92:N92" si="13">SUBTOTAL(9,C82:C91)</f>
        <v>0</v>
      </c>
      <c r="D92" s="44">
        <f t="shared" si="13"/>
        <v>0</v>
      </c>
      <c r="E92" s="44">
        <f t="shared" si="13"/>
        <v>0</v>
      </c>
      <c r="F92" s="44">
        <f t="shared" si="13"/>
        <v>0</v>
      </c>
      <c r="G92" s="44">
        <f t="shared" si="13"/>
        <v>0</v>
      </c>
      <c r="H92" s="44">
        <f t="shared" si="13"/>
        <v>0</v>
      </c>
      <c r="I92" s="44">
        <f t="shared" si="13"/>
        <v>0</v>
      </c>
      <c r="J92" s="44">
        <f t="shared" si="13"/>
        <v>0</v>
      </c>
      <c r="K92" s="44">
        <f t="shared" si="13"/>
        <v>0</v>
      </c>
      <c r="L92" s="44">
        <f t="shared" si="13"/>
        <v>0</v>
      </c>
      <c r="M92" s="44">
        <f t="shared" si="13"/>
        <v>0</v>
      </c>
      <c r="N92" s="44">
        <f t="shared" si="13"/>
        <v>0</v>
      </c>
    </row>
    <row r="93" spans="1:14" ht="15" customHeight="1">
      <c r="A93" s="17" t="s">
        <v>31</v>
      </c>
      <c r="B93" s="14" t="s">
        <v>17</v>
      </c>
      <c r="C93" s="15" t="s">
        <v>17</v>
      </c>
      <c r="D93" s="15" t="s">
        <v>17</v>
      </c>
      <c r="E93" s="15" t="s">
        <v>20</v>
      </c>
      <c r="F93" s="15" t="s">
        <v>17</v>
      </c>
      <c r="G93" s="15" t="s">
        <v>17</v>
      </c>
      <c r="H93" s="15" t="s">
        <v>17</v>
      </c>
      <c r="I93" s="15" t="s">
        <v>17</v>
      </c>
      <c r="J93" s="15" t="s">
        <v>17</v>
      </c>
      <c r="K93" s="15" t="s">
        <v>17</v>
      </c>
      <c r="L93" s="15" t="s">
        <v>17</v>
      </c>
      <c r="M93" s="15" t="s">
        <v>17</v>
      </c>
      <c r="N93" s="16" t="s">
        <v>17</v>
      </c>
    </row>
    <row r="94" spans="1:14" ht="15" customHeight="1">
      <c r="A94" s="263" t="s">
        <v>187</v>
      </c>
      <c r="B94" s="273">
        <v>0</v>
      </c>
      <c r="C94" s="273">
        <v>0</v>
      </c>
      <c r="D94" s="273">
        <v>0</v>
      </c>
      <c r="E94" s="273">
        <v>0</v>
      </c>
      <c r="F94" s="273">
        <v>0</v>
      </c>
      <c r="G94" s="273">
        <v>0</v>
      </c>
      <c r="H94" s="273">
        <v>0</v>
      </c>
      <c r="I94" s="273">
        <v>0</v>
      </c>
      <c r="J94" s="273">
        <v>0</v>
      </c>
      <c r="K94" s="273">
        <v>0</v>
      </c>
      <c r="L94" s="273">
        <v>0</v>
      </c>
      <c r="M94" s="273">
        <v>0</v>
      </c>
      <c r="N94" s="41">
        <f t="shared" ref="N94:N103" si="14">SUM(B94:M94)</f>
        <v>0</v>
      </c>
    </row>
    <row r="95" spans="1:14" ht="15" customHeight="1">
      <c r="A95" s="42"/>
      <c r="B95" s="40">
        <v>0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1">
        <f t="shared" si="14"/>
        <v>0</v>
      </c>
    </row>
    <row r="96" spans="1:14" ht="15" customHeight="1">
      <c r="A96" s="42"/>
      <c r="B96" s="40">
        <v>0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1">
        <f t="shared" si="14"/>
        <v>0</v>
      </c>
    </row>
    <row r="97" spans="1:14" ht="15" customHeight="1">
      <c r="A97" s="42"/>
      <c r="B97" s="40">
        <v>0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1">
        <f t="shared" si="14"/>
        <v>0</v>
      </c>
    </row>
    <row r="98" spans="1:14" ht="15" customHeight="1">
      <c r="A98" s="42"/>
      <c r="B98" s="40">
        <v>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1">
        <f t="shared" si="14"/>
        <v>0</v>
      </c>
    </row>
    <row r="99" spans="1:14" ht="15" customHeight="1">
      <c r="A99" s="42"/>
      <c r="B99" s="40">
        <v>0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1">
        <f t="shared" si="14"/>
        <v>0</v>
      </c>
    </row>
    <row r="100" spans="1:14" ht="15" customHeight="1">
      <c r="A100" s="42"/>
      <c r="B100" s="40">
        <v>0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1">
        <f t="shared" si="14"/>
        <v>0</v>
      </c>
    </row>
    <row r="101" spans="1:14" ht="15" customHeight="1">
      <c r="A101" s="42"/>
      <c r="B101" s="40">
        <v>0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1">
        <f t="shared" si="14"/>
        <v>0</v>
      </c>
    </row>
    <row r="102" spans="1:14" ht="15" customHeight="1">
      <c r="A102" s="42"/>
      <c r="B102" s="40">
        <v>0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1">
        <f t="shared" si="14"/>
        <v>0</v>
      </c>
    </row>
    <row r="103" spans="1:14" ht="15" customHeight="1" thickBot="1">
      <c r="A103" s="42"/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1">
        <f t="shared" si="14"/>
        <v>0</v>
      </c>
    </row>
    <row r="104" spans="1:14" ht="15" customHeight="1" thickTop="1">
      <c r="A104" s="13" t="s">
        <v>32</v>
      </c>
      <c r="B104" s="44">
        <f>SUBTOTAL(9,B94:B103)</f>
        <v>0</v>
      </c>
      <c r="C104" s="44">
        <f t="shared" ref="C104:N104" si="15">SUBTOTAL(9,C94:C103)</f>
        <v>0</v>
      </c>
      <c r="D104" s="44">
        <f t="shared" si="15"/>
        <v>0</v>
      </c>
      <c r="E104" s="44">
        <f t="shared" si="15"/>
        <v>0</v>
      </c>
      <c r="F104" s="44">
        <f t="shared" si="15"/>
        <v>0</v>
      </c>
      <c r="G104" s="44">
        <f t="shared" si="15"/>
        <v>0</v>
      </c>
      <c r="H104" s="44">
        <f t="shared" si="15"/>
        <v>0</v>
      </c>
      <c r="I104" s="44">
        <f t="shared" si="15"/>
        <v>0</v>
      </c>
      <c r="J104" s="44">
        <f t="shared" si="15"/>
        <v>0</v>
      </c>
      <c r="K104" s="44">
        <f t="shared" si="15"/>
        <v>0</v>
      </c>
      <c r="L104" s="44">
        <f t="shared" si="15"/>
        <v>0</v>
      </c>
      <c r="M104" s="44">
        <f t="shared" si="15"/>
        <v>0</v>
      </c>
      <c r="N104" s="44">
        <f t="shared" si="15"/>
        <v>0</v>
      </c>
    </row>
    <row r="105" spans="1:14" ht="15" customHeight="1">
      <c r="A105" s="18" t="s">
        <v>33</v>
      </c>
      <c r="B105" s="14" t="s">
        <v>17</v>
      </c>
      <c r="C105" s="15" t="s">
        <v>17</v>
      </c>
      <c r="D105" s="15" t="s">
        <v>17</v>
      </c>
      <c r="E105" s="15" t="s">
        <v>20</v>
      </c>
      <c r="F105" s="15" t="s">
        <v>17</v>
      </c>
      <c r="G105" s="15" t="s">
        <v>17</v>
      </c>
      <c r="H105" s="15" t="s">
        <v>17</v>
      </c>
      <c r="I105" s="15" t="s">
        <v>17</v>
      </c>
      <c r="J105" s="15" t="s">
        <v>17</v>
      </c>
      <c r="K105" s="15" t="s">
        <v>17</v>
      </c>
      <c r="L105" s="15" t="s">
        <v>17</v>
      </c>
      <c r="M105" s="15" t="s">
        <v>17</v>
      </c>
      <c r="N105" s="16" t="s">
        <v>17</v>
      </c>
    </row>
    <row r="106" spans="1:14" ht="15" customHeight="1">
      <c r="A106" s="39"/>
      <c r="B106" s="40">
        <v>0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1">
        <f t="shared" ref="N106:N115" si="16">SUM(B106:M106)</f>
        <v>0</v>
      </c>
    </row>
    <row r="107" spans="1:14" ht="15" customHeight="1">
      <c r="A107" s="42"/>
      <c r="B107" s="40">
        <v>0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1">
        <f t="shared" si="16"/>
        <v>0</v>
      </c>
    </row>
    <row r="108" spans="1:14" ht="15" customHeight="1">
      <c r="A108" s="42"/>
      <c r="B108" s="40">
        <v>0</v>
      </c>
      <c r="C108" s="40">
        <v>0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1">
        <f t="shared" si="16"/>
        <v>0</v>
      </c>
    </row>
    <row r="109" spans="1:14" ht="15" customHeight="1">
      <c r="A109" s="42"/>
      <c r="B109" s="40">
        <v>0</v>
      </c>
      <c r="C109" s="40">
        <v>0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1">
        <f t="shared" si="16"/>
        <v>0</v>
      </c>
    </row>
    <row r="110" spans="1:14" ht="15" customHeight="1">
      <c r="A110" s="42"/>
      <c r="B110" s="40">
        <v>0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1">
        <f t="shared" si="16"/>
        <v>0</v>
      </c>
    </row>
    <row r="111" spans="1:14" ht="15" customHeight="1">
      <c r="A111" s="42"/>
      <c r="B111" s="40">
        <v>0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1">
        <f t="shared" si="16"/>
        <v>0</v>
      </c>
    </row>
    <row r="112" spans="1:14" ht="15" customHeight="1">
      <c r="A112" s="42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1">
        <f t="shared" si="16"/>
        <v>0</v>
      </c>
    </row>
    <row r="113" spans="1:14" ht="15" customHeight="1">
      <c r="A113" s="42"/>
      <c r="B113" s="40">
        <v>0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1">
        <f t="shared" si="16"/>
        <v>0</v>
      </c>
    </row>
    <row r="114" spans="1:14" ht="15" customHeight="1">
      <c r="A114" s="42"/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1">
        <f t="shared" si="16"/>
        <v>0</v>
      </c>
    </row>
    <row r="115" spans="1:14" ht="15" customHeight="1" thickBot="1">
      <c r="A115" s="42"/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1">
        <f t="shared" si="16"/>
        <v>0</v>
      </c>
    </row>
    <row r="116" spans="1:14" ht="15" customHeight="1" thickTop="1">
      <c r="A116" s="13" t="s">
        <v>34</v>
      </c>
      <c r="B116" s="44">
        <f>SUBTOTAL(9,B106:B115)</f>
        <v>0</v>
      </c>
      <c r="C116" s="44">
        <f t="shared" ref="C116:N116" si="17">SUBTOTAL(9,C106:C115)</f>
        <v>0</v>
      </c>
      <c r="D116" s="44">
        <f t="shared" si="17"/>
        <v>0</v>
      </c>
      <c r="E116" s="44">
        <f t="shared" si="17"/>
        <v>0</v>
      </c>
      <c r="F116" s="44">
        <f t="shared" si="17"/>
        <v>0</v>
      </c>
      <c r="G116" s="44">
        <f t="shared" si="17"/>
        <v>0</v>
      </c>
      <c r="H116" s="44">
        <f t="shared" si="17"/>
        <v>0</v>
      </c>
      <c r="I116" s="44">
        <f t="shared" si="17"/>
        <v>0</v>
      </c>
      <c r="J116" s="44">
        <f t="shared" si="17"/>
        <v>0</v>
      </c>
      <c r="K116" s="44">
        <f t="shared" si="17"/>
        <v>0</v>
      </c>
      <c r="L116" s="44">
        <f t="shared" si="17"/>
        <v>0</v>
      </c>
      <c r="M116" s="44">
        <f t="shared" si="17"/>
        <v>0</v>
      </c>
      <c r="N116" s="44">
        <f t="shared" si="17"/>
        <v>0</v>
      </c>
    </row>
    <row r="117" spans="1:14" ht="15" customHeight="1">
      <c r="A117" s="18" t="s">
        <v>35</v>
      </c>
      <c r="B117" s="14" t="s">
        <v>17</v>
      </c>
      <c r="C117" s="15" t="s">
        <v>17</v>
      </c>
      <c r="D117" s="15" t="s">
        <v>17</v>
      </c>
      <c r="E117" s="15" t="s">
        <v>20</v>
      </c>
      <c r="F117" s="15" t="s">
        <v>17</v>
      </c>
      <c r="G117" s="15" t="s">
        <v>17</v>
      </c>
      <c r="H117" s="15" t="s">
        <v>17</v>
      </c>
      <c r="I117" s="15" t="s">
        <v>17</v>
      </c>
      <c r="J117" s="15" t="s">
        <v>17</v>
      </c>
      <c r="K117" s="15" t="s">
        <v>17</v>
      </c>
      <c r="L117" s="15" t="s">
        <v>17</v>
      </c>
      <c r="M117" s="15" t="s">
        <v>17</v>
      </c>
      <c r="N117" s="16" t="s">
        <v>17</v>
      </c>
    </row>
    <row r="118" spans="1:14" ht="15" customHeight="1">
      <c r="A118" s="39"/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1">
        <f t="shared" ref="N118:N127" si="18">SUM(B118:M118)</f>
        <v>0</v>
      </c>
    </row>
    <row r="119" spans="1:14" ht="15" customHeight="1">
      <c r="A119" s="42"/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1">
        <f t="shared" si="18"/>
        <v>0</v>
      </c>
    </row>
    <row r="120" spans="1:14" ht="15" customHeight="1">
      <c r="A120" s="42"/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1">
        <f t="shared" si="18"/>
        <v>0</v>
      </c>
    </row>
    <row r="121" spans="1:14" ht="15" customHeight="1">
      <c r="A121" s="42"/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1">
        <f t="shared" si="18"/>
        <v>0</v>
      </c>
    </row>
    <row r="122" spans="1:14" ht="15" customHeight="1">
      <c r="A122" s="42"/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1">
        <f t="shared" si="18"/>
        <v>0</v>
      </c>
    </row>
    <row r="123" spans="1:14" ht="15" customHeight="1">
      <c r="A123" s="42"/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1">
        <f t="shared" si="18"/>
        <v>0</v>
      </c>
    </row>
    <row r="124" spans="1:14" ht="15" customHeight="1">
      <c r="A124" s="42"/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1">
        <f t="shared" si="18"/>
        <v>0</v>
      </c>
    </row>
    <row r="125" spans="1:14" ht="15" customHeight="1">
      <c r="A125" s="42"/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1">
        <f t="shared" si="18"/>
        <v>0</v>
      </c>
    </row>
    <row r="126" spans="1:14" ht="15" customHeight="1">
      <c r="A126" s="42"/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1">
        <f t="shared" si="18"/>
        <v>0</v>
      </c>
    </row>
    <row r="127" spans="1:14" ht="15" customHeight="1" thickBot="1">
      <c r="A127" s="42"/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1">
        <f t="shared" si="18"/>
        <v>0</v>
      </c>
    </row>
    <row r="128" spans="1:14" ht="15" customHeight="1" thickTop="1">
      <c r="A128" s="13" t="s">
        <v>36</v>
      </c>
      <c r="B128" s="44">
        <f>SUBTOTAL(9,B118:B127)</f>
        <v>0</v>
      </c>
      <c r="C128" s="44">
        <f t="shared" ref="C128:N128" si="19">SUBTOTAL(9,C118:C127)</f>
        <v>0</v>
      </c>
      <c r="D128" s="44">
        <f t="shared" si="19"/>
        <v>0</v>
      </c>
      <c r="E128" s="44">
        <f t="shared" si="19"/>
        <v>0</v>
      </c>
      <c r="F128" s="44">
        <f t="shared" si="19"/>
        <v>0</v>
      </c>
      <c r="G128" s="44">
        <f t="shared" si="19"/>
        <v>0</v>
      </c>
      <c r="H128" s="44">
        <f t="shared" si="19"/>
        <v>0</v>
      </c>
      <c r="I128" s="44">
        <f t="shared" si="19"/>
        <v>0</v>
      </c>
      <c r="J128" s="44">
        <f t="shared" si="19"/>
        <v>0</v>
      </c>
      <c r="K128" s="44">
        <f t="shared" si="19"/>
        <v>0</v>
      </c>
      <c r="L128" s="44">
        <f t="shared" si="19"/>
        <v>0</v>
      </c>
      <c r="M128" s="44">
        <f t="shared" si="19"/>
        <v>0</v>
      </c>
      <c r="N128" s="44">
        <f t="shared" si="19"/>
        <v>0</v>
      </c>
    </row>
    <row r="129" spans="1:14" ht="15" customHeight="1">
      <c r="A129" s="18" t="s">
        <v>37</v>
      </c>
      <c r="B129" s="14" t="s">
        <v>17</v>
      </c>
      <c r="C129" s="15" t="s">
        <v>17</v>
      </c>
      <c r="D129" s="15" t="s">
        <v>17</v>
      </c>
      <c r="E129" s="15" t="s">
        <v>20</v>
      </c>
      <c r="F129" s="15" t="s">
        <v>17</v>
      </c>
      <c r="G129" s="15" t="s">
        <v>17</v>
      </c>
      <c r="H129" s="15" t="s">
        <v>17</v>
      </c>
      <c r="I129" s="15" t="s">
        <v>17</v>
      </c>
      <c r="J129" s="15" t="s">
        <v>17</v>
      </c>
      <c r="K129" s="15" t="s">
        <v>17</v>
      </c>
      <c r="L129" s="15" t="s">
        <v>17</v>
      </c>
      <c r="M129" s="15" t="s">
        <v>17</v>
      </c>
      <c r="N129" s="16" t="s">
        <v>17</v>
      </c>
    </row>
    <row r="130" spans="1:14" ht="15" customHeight="1">
      <c r="A130" s="39"/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1">
        <f t="shared" ref="N130:N139" si="20">SUM(B130:M130)</f>
        <v>0</v>
      </c>
    </row>
    <row r="131" spans="1:14" ht="15" customHeight="1">
      <c r="A131" s="42"/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1">
        <f t="shared" si="20"/>
        <v>0</v>
      </c>
    </row>
    <row r="132" spans="1:14" ht="15" customHeight="1">
      <c r="A132" s="42"/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1">
        <f t="shared" si="20"/>
        <v>0</v>
      </c>
    </row>
    <row r="133" spans="1:14" ht="15" customHeight="1">
      <c r="A133" s="42"/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1">
        <f t="shared" si="20"/>
        <v>0</v>
      </c>
    </row>
    <row r="134" spans="1:14" ht="15" customHeight="1">
      <c r="A134" s="42"/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1">
        <f t="shared" si="20"/>
        <v>0</v>
      </c>
    </row>
    <row r="135" spans="1:14" ht="15" customHeight="1">
      <c r="A135" s="42"/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1">
        <f t="shared" si="20"/>
        <v>0</v>
      </c>
    </row>
    <row r="136" spans="1:14" ht="15" customHeight="1">
      <c r="A136" s="42"/>
      <c r="B136" s="40">
        <v>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1">
        <f t="shared" si="20"/>
        <v>0</v>
      </c>
    </row>
    <row r="137" spans="1:14" ht="15" customHeight="1">
      <c r="A137" s="42"/>
      <c r="B137" s="40">
        <v>0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1">
        <f t="shared" si="20"/>
        <v>0</v>
      </c>
    </row>
    <row r="138" spans="1:14" ht="15" customHeight="1">
      <c r="A138" s="42"/>
      <c r="B138" s="40">
        <v>0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1">
        <f t="shared" si="20"/>
        <v>0</v>
      </c>
    </row>
    <row r="139" spans="1:14" ht="15" customHeight="1" thickBot="1">
      <c r="A139" s="42"/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1">
        <f t="shared" si="20"/>
        <v>0</v>
      </c>
    </row>
    <row r="140" spans="1:14" ht="15" customHeight="1" thickTop="1">
      <c r="A140" s="13" t="s">
        <v>38</v>
      </c>
      <c r="B140" s="44">
        <f>SUBTOTAL(9,B130:B139)</f>
        <v>0</v>
      </c>
      <c r="C140" s="44">
        <f t="shared" ref="C140:N140" si="21">SUBTOTAL(9,C130:C139)</f>
        <v>0</v>
      </c>
      <c r="D140" s="44">
        <f t="shared" si="21"/>
        <v>0</v>
      </c>
      <c r="E140" s="44">
        <f t="shared" si="21"/>
        <v>0</v>
      </c>
      <c r="F140" s="44">
        <f t="shared" si="21"/>
        <v>0</v>
      </c>
      <c r="G140" s="44">
        <f t="shared" si="21"/>
        <v>0</v>
      </c>
      <c r="H140" s="44">
        <f t="shared" si="21"/>
        <v>0</v>
      </c>
      <c r="I140" s="44">
        <f t="shared" si="21"/>
        <v>0</v>
      </c>
      <c r="J140" s="44">
        <f t="shared" si="21"/>
        <v>0</v>
      </c>
      <c r="K140" s="44">
        <f t="shared" si="21"/>
        <v>0</v>
      </c>
      <c r="L140" s="44">
        <f t="shared" si="21"/>
        <v>0</v>
      </c>
      <c r="M140" s="44">
        <f t="shared" si="21"/>
        <v>0</v>
      </c>
      <c r="N140" s="44">
        <f t="shared" si="21"/>
        <v>0</v>
      </c>
    </row>
    <row r="141" spans="1:14" ht="15" customHeight="1">
      <c r="A141" s="18" t="s">
        <v>39</v>
      </c>
      <c r="B141" s="14" t="s">
        <v>17</v>
      </c>
      <c r="C141" s="15" t="s">
        <v>17</v>
      </c>
      <c r="D141" s="15" t="s">
        <v>17</v>
      </c>
      <c r="E141" s="15" t="s">
        <v>20</v>
      </c>
      <c r="F141" s="15" t="s">
        <v>17</v>
      </c>
      <c r="G141" s="15" t="s">
        <v>17</v>
      </c>
      <c r="H141" s="15" t="s">
        <v>17</v>
      </c>
      <c r="I141" s="15" t="s">
        <v>17</v>
      </c>
      <c r="J141" s="15" t="s">
        <v>17</v>
      </c>
      <c r="K141" s="15" t="s">
        <v>17</v>
      </c>
      <c r="L141" s="15" t="s">
        <v>17</v>
      </c>
      <c r="M141" s="15" t="s">
        <v>17</v>
      </c>
      <c r="N141" s="16" t="s">
        <v>17</v>
      </c>
    </row>
    <row r="142" spans="1:14" ht="15" customHeight="1">
      <c r="A142" s="39"/>
      <c r="B142" s="40">
        <v>0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1">
        <f t="shared" ref="N142:N151" si="22">SUM(B142:M142)</f>
        <v>0</v>
      </c>
    </row>
    <row r="143" spans="1:14" ht="15" customHeight="1">
      <c r="A143" s="42"/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1">
        <f t="shared" si="22"/>
        <v>0</v>
      </c>
    </row>
    <row r="144" spans="1:14" ht="15" customHeight="1">
      <c r="A144" s="42"/>
      <c r="B144" s="40">
        <v>0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1">
        <f t="shared" si="22"/>
        <v>0</v>
      </c>
    </row>
    <row r="145" spans="1:14" ht="15" customHeight="1">
      <c r="A145" s="42"/>
      <c r="B145" s="40">
        <v>0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1">
        <f t="shared" si="22"/>
        <v>0</v>
      </c>
    </row>
    <row r="146" spans="1:14" ht="15" customHeight="1">
      <c r="A146" s="42"/>
      <c r="B146" s="40">
        <v>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1">
        <f t="shared" si="22"/>
        <v>0</v>
      </c>
    </row>
    <row r="147" spans="1:14" ht="15" customHeight="1">
      <c r="A147" s="42"/>
      <c r="B147" s="40">
        <v>0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1">
        <f t="shared" si="22"/>
        <v>0</v>
      </c>
    </row>
    <row r="148" spans="1:14" ht="15" customHeight="1">
      <c r="A148" s="42"/>
      <c r="B148" s="40">
        <v>0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1">
        <f t="shared" si="22"/>
        <v>0</v>
      </c>
    </row>
    <row r="149" spans="1:14" ht="15" customHeight="1">
      <c r="A149" s="42"/>
      <c r="B149" s="40">
        <v>0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1">
        <f t="shared" si="22"/>
        <v>0</v>
      </c>
    </row>
    <row r="150" spans="1:14" ht="15" customHeight="1">
      <c r="A150" s="42"/>
      <c r="B150" s="40">
        <v>0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1">
        <f t="shared" si="22"/>
        <v>0</v>
      </c>
    </row>
    <row r="151" spans="1:14" ht="15" customHeight="1" thickBot="1">
      <c r="A151" s="42"/>
      <c r="B151" s="40">
        <v>0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1">
        <f t="shared" si="22"/>
        <v>0</v>
      </c>
    </row>
    <row r="152" spans="1:14" ht="15" customHeight="1" thickTop="1">
      <c r="A152" s="13" t="s">
        <v>40</v>
      </c>
      <c r="B152" s="44">
        <f>SUBTOTAL(9,B142:B151)</f>
        <v>0</v>
      </c>
      <c r="C152" s="44">
        <f t="shared" ref="C152:N152" si="23">SUBTOTAL(9,C142:C151)</f>
        <v>0</v>
      </c>
      <c r="D152" s="44">
        <f t="shared" si="23"/>
        <v>0</v>
      </c>
      <c r="E152" s="44">
        <f t="shared" si="23"/>
        <v>0</v>
      </c>
      <c r="F152" s="44">
        <f t="shared" si="23"/>
        <v>0</v>
      </c>
      <c r="G152" s="44">
        <f t="shared" si="23"/>
        <v>0</v>
      </c>
      <c r="H152" s="44">
        <f t="shared" si="23"/>
        <v>0</v>
      </c>
      <c r="I152" s="44">
        <f t="shared" si="23"/>
        <v>0</v>
      </c>
      <c r="J152" s="44">
        <f t="shared" si="23"/>
        <v>0</v>
      </c>
      <c r="K152" s="44">
        <f t="shared" si="23"/>
        <v>0</v>
      </c>
      <c r="L152" s="44">
        <f t="shared" si="23"/>
        <v>0</v>
      </c>
      <c r="M152" s="44">
        <f t="shared" si="23"/>
        <v>0</v>
      </c>
      <c r="N152" s="44">
        <f t="shared" si="23"/>
        <v>0</v>
      </c>
    </row>
    <row r="153" spans="1:14" ht="15" customHeight="1">
      <c r="A153" s="18" t="s">
        <v>139</v>
      </c>
      <c r="B153" s="14" t="s">
        <v>17</v>
      </c>
      <c r="C153" s="15" t="s">
        <v>17</v>
      </c>
      <c r="D153" s="15" t="s">
        <v>17</v>
      </c>
      <c r="E153" s="15" t="s">
        <v>20</v>
      </c>
      <c r="F153" s="15" t="s">
        <v>17</v>
      </c>
      <c r="G153" s="15" t="s">
        <v>17</v>
      </c>
      <c r="H153" s="15" t="s">
        <v>17</v>
      </c>
      <c r="I153" s="15" t="s">
        <v>17</v>
      </c>
      <c r="J153" s="15" t="s">
        <v>17</v>
      </c>
      <c r="K153" s="15" t="s">
        <v>17</v>
      </c>
      <c r="L153" s="15" t="s">
        <v>17</v>
      </c>
      <c r="M153" s="15" t="s">
        <v>17</v>
      </c>
      <c r="N153" s="16" t="s">
        <v>17</v>
      </c>
    </row>
    <row r="154" spans="1:14" ht="15" customHeight="1">
      <c r="A154" s="39"/>
      <c r="B154" s="40">
        <v>0</v>
      </c>
      <c r="C154" s="40">
        <v>0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1">
        <f t="shared" ref="N154:N163" si="24">SUM(B154:M154)</f>
        <v>0</v>
      </c>
    </row>
    <row r="155" spans="1:14" ht="15" customHeight="1">
      <c r="A155" s="42"/>
      <c r="B155" s="40">
        <v>0</v>
      </c>
      <c r="C155" s="40">
        <v>0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1">
        <f t="shared" si="24"/>
        <v>0</v>
      </c>
    </row>
    <row r="156" spans="1:14" ht="15" customHeight="1">
      <c r="A156" s="42"/>
      <c r="B156" s="40">
        <v>0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1">
        <f t="shared" si="24"/>
        <v>0</v>
      </c>
    </row>
    <row r="157" spans="1:14" ht="15" customHeight="1">
      <c r="A157" s="42"/>
      <c r="B157" s="40">
        <v>0</v>
      </c>
      <c r="C157" s="40">
        <v>0</v>
      </c>
      <c r="D157" s="40">
        <v>0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1">
        <f t="shared" si="24"/>
        <v>0</v>
      </c>
    </row>
    <row r="158" spans="1:14" ht="15" customHeight="1">
      <c r="A158" s="42"/>
      <c r="B158" s="40">
        <v>0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1">
        <f t="shared" si="24"/>
        <v>0</v>
      </c>
    </row>
    <row r="159" spans="1:14" ht="15" customHeight="1">
      <c r="A159" s="42"/>
      <c r="B159" s="40">
        <v>0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1">
        <f t="shared" si="24"/>
        <v>0</v>
      </c>
    </row>
    <row r="160" spans="1:14" ht="15" customHeight="1">
      <c r="A160" s="42"/>
      <c r="B160" s="40">
        <v>0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1">
        <f t="shared" si="24"/>
        <v>0</v>
      </c>
    </row>
    <row r="161" spans="1:14" ht="15" customHeight="1">
      <c r="A161" s="42"/>
      <c r="B161" s="40">
        <v>0</v>
      </c>
      <c r="C161" s="40">
        <v>0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1">
        <f t="shared" si="24"/>
        <v>0</v>
      </c>
    </row>
    <row r="162" spans="1:14" ht="15" customHeight="1">
      <c r="A162" s="42"/>
      <c r="B162" s="40">
        <v>0</v>
      </c>
      <c r="C162" s="40">
        <v>0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1">
        <f t="shared" si="24"/>
        <v>0</v>
      </c>
    </row>
    <row r="163" spans="1:14" ht="15" customHeight="1" thickBot="1">
      <c r="A163" s="42"/>
      <c r="B163" s="40">
        <v>0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1">
        <f t="shared" si="24"/>
        <v>0</v>
      </c>
    </row>
    <row r="164" spans="1:14" ht="15" customHeight="1" thickTop="1">
      <c r="A164" s="13" t="s">
        <v>140</v>
      </c>
      <c r="B164" s="44">
        <f>SUBTOTAL(9,B154:B163)</f>
        <v>0</v>
      </c>
      <c r="C164" s="44">
        <f t="shared" ref="C164:N164" si="25">SUBTOTAL(9,C154:C163)</f>
        <v>0</v>
      </c>
      <c r="D164" s="44">
        <f t="shared" si="25"/>
        <v>0</v>
      </c>
      <c r="E164" s="44">
        <f t="shared" si="25"/>
        <v>0</v>
      </c>
      <c r="F164" s="44">
        <f t="shared" si="25"/>
        <v>0</v>
      </c>
      <c r="G164" s="44">
        <f t="shared" si="25"/>
        <v>0</v>
      </c>
      <c r="H164" s="44">
        <f t="shared" si="25"/>
        <v>0</v>
      </c>
      <c r="I164" s="44">
        <f t="shared" si="25"/>
        <v>0</v>
      </c>
      <c r="J164" s="44">
        <f t="shared" si="25"/>
        <v>0</v>
      </c>
      <c r="K164" s="44">
        <f t="shared" si="25"/>
        <v>0</v>
      </c>
      <c r="L164" s="44">
        <f t="shared" si="25"/>
        <v>0</v>
      </c>
      <c r="M164" s="44">
        <f t="shared" si="25"/>
        <v>0</v>
      </c>
      <c r="N164" s="44">
        <f t="shared" si="25"/>
        <v>0</v>
      </c>
    </row>
    <row r="165" spans="1:14" ht="15" customHeight="1">
      <c r="A165" s="17" t="s">
        <v>41</v>
      </c>
      <c r="B165" s="14" t="s">
        <v>17</v>
      </c>
      <c r="C165" s="15" t="s">
        <v>17</v>
      </c>
      <c r="D165" s="15" t="s">
        <v>17</v>
      </c>
      <c r="E165" s="15" t="s">
        <v>20</v>
      </c>
      <c r="F165" s="15" t="s">
        <v>17</v>
      </c>
      <c r="G165" s="15" t="s">
        <v>17</v>
      </c>
      <c r="H165" s="15" t="s">
        <v>17</v>
      </c>
      <c r="I165" s="15" t="s">
        <v>17</v>
      </c>
      <c r="J165" s="15" t="s">
        <v>17</v>
      </c>
      <c r="K165" s="15" t="s">
        <v>17</v>
      </c>
      <c r="L165" s="15" t="s">
        <v>17</v>
      </c>
      <c r="M165" s="15" t="s">
        <v>17</v>
      </c>
      <c r="N165" s="16" t="s">
        <v>17</v>
      </c>
    </row>
    <row r="166" spans="1:14" ht="15" customHeight="1">
      <c r="A166" s="39"/>
      <c r="B166" s="40">
        <v>0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1">
        <f t="shared" ref="N166:N175" si="26">SUM(B166:M166)</f>
        <v>0</v>
      </c>
    </row>
    <row r="167" spans="1:14" ht="15" customHeight="1">
      <c r="A167" s="42"/>
      <c r="B167" s="40">
        <v>0</v>
      </c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1">
        <f t="shared" si="26"/>
        <v>0</v>
      </c>
    </row>
    <row r="168" spans="1:14" ht="15" customHeight="1">
      <c r="A168" s="42"/>
      <c r="B168" s="40">
        <v>0</v>
      </c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1">
        <f t="shared" si="26"/>
        <v>0</v>
      </c>
    </row>
    <row r="169" spans="1:14" ht="15" customHeight="1">
      <c r="A169" s="42"/>
      <c r="B169" s="40">
        <v>0</v>
      </c>
      <c r="C169" s="40">
        <v>0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1">
        <f t="shared" si="26"/>
        <v>0</v>
      </c>
    </row>
    <row r="170" spans="1:14" ht="15" customHeight="1">
      <c r="A170" s="42"/>
      <c r="B170" s="40">
        <v>0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1">
        <f t="shared" si="26"/>
        <v>0</v>
      </c>
    </row>
    <row r="171" spans="1:14" ht="15" customHeight="1">
      <c r="A171" s="42"/>
      <c r="B171" s="40">
        <v>0</v>
      </c>
      <c r="C171" s="40">
        <v>0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1">
        <f t="shared" si="26"/>
        <v>0</v>
      </c>
    </row>
    <row r="172" spans="1:14" ht="15" customHeight="1">
      <c r="A172" s="42"/>
      <c r="B172" s="40">
        <v>0</v>
      </c>
      <c r="C172" s="40">
        <v>0</v>
      </c>
      <c r="D172" s="40">
        <v>0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1">
        <f t="shared" si="26"/>
        <v>0</v>
      </c>
    </row>
    <row r="173" spans="1:14" ht="15" customHeight="1">
      <c r="A173" s="42"/>
      <c r="B173" s="40">
        <v>0</v>
      </c>
      <c r="C173" s="40">
        <v>0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1">
        <f t="shared" si="26"/>
        <v>0</v>
      </c>
    </row>
    <row r="174" spans="1:14" ht="15" customHeight="1">
      <c r="A174" s="42"/>
      <c r="B174" s="40">
        <v>0</v>
      </c>
      <c r="C174" s="40">
        <v>0</v>
      </c>
      <c r="D174" s="40">
        <v>0</v>
      </c>
      <c r="E174" s="40">
        <v>0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1">
        <f t="shared" si="26"/>
        <v>0</v>
      </c>
    </row>
    <row r="175" spans="1:14" ht="15" customHeight="1" thickBot="1">
      <c r="A175" s="42"/>
      <c r="B175" s="40">
        <v>0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1">
        <f t="shared" si="26"/>
        <v>0</v>
      </c>
    </row>
    <row r="176" spans="1:14" ht="15" customHeight="1" thickTop="1">
      <c r="A176" s="13" t="s">
        <v>42</v>
      </c>
      <c r="B176" s="44">
        <f>SUBTOTAL(9,B166:B175)</f>
        <v>0</v>
      </c>
      <c r="C176" s="44">
        <f t="shared" ref="C176:N176" si="27">SUBTOTAL(9,C166:C175)</f>
        <v>0</v>
      </c>
      <c r="D176" s="44">
        <f t="shared" si="27"/>
        <v>0</v>
      </c>
      <c r="E176" s="44">
        <f t="shared" si="27"/>
        <v>0</v>
      </c>
      <c r="F176" s="44">
        <f t="shared" si="27"/>
        <v>0</v>
      </c>
      <c r="G176" s="44">
        <f t="shared" si="27"/>
        <v>0</v>
      </c>
      <c r="H176" s="44">
        <f t="shared" si="27"/>
        <v>0</v>
      </c>
      <c r="I176" s="44">
        <f t="shared" si="27"/>
        <v>0</v>
      </c>
      <c r="J176" s="44">
        <f t="shared" si="27"/>
        <v>0</v>
      </c>
      <c r="K176" s="44">
        <f t="shared" si="27"/>
        <v>0</v>
      </c>
      <c r="L176" s="44">
        <f t="shared" si="27"/>
        <v>0</v>
      </c>
      <c r="M176" s="44">
        <f t="shared" si="27"/>
        <v>0</v>
      </c>
      <c r="N176" s="44">
        <f t="shared" si="27"/>
        <v>0</v>
      </c>
    </row>
    <row r="177" spans="1:14" ht="15" customHeight="1">
      <c r="A177" s="17" t="s">
        <v>141</v>
      </c>
      <c r="B177" s="14" t="s">
        <v>17</v>
      </c>
      <c r="C177" s="15" t="s">
        <v>17</v>
      </c>
      <c r="D177" s="15" t="s">
        <v>17</v>
      </c>
      <c r="E177" s="15" t="s">
        <v>20</v>
      </c>
      <c r="F177" s="15" t="s">
        <v>17</v>
      </c>
      <c r="G177" s="15" t="s">
        <v>17</v>
      </c>
      <c r="H177" s="15" t="s">
        <v>17</v>
      </c>
      <c r="I177" s="15" t="s">
        <v>17</v>
      </c>
      <c r="J177" s="15" t="s">
        <v>17</v>
      </c>
      <c r="K177" s="15" t="s">
        <v>17</v>
      </c>
      <c r="L177" s="15" t="s">
        <v>17</v>
      </c>
      <c r="M177" s="15" t="s">
        <v>17</v>
      </c>
      <c r="N177" s="16" t="s">
        <v>17</v>
      </c>
    </row>
    <row r="178" spans="1:14" ht="15" customHeight="1">
      <c r="A178" s="263" t="s">
        <v>160</v>
      </c>
      <c r="B178" s="41">
        <v>0</v>
      </c>
      <c r="C178" s="41">
        <v>0</v>
      </c>
      <c r="D178" s="41">
        <v>0</v>
      </c>
      <c r="E178" s="41">
        <v>0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f t="shared" ref="N178:N187" si="28">SUM(B178:M178)</f>
        <v>0</v>
      </c>
    </row>
    <row r="179" spans="1:14" ht="15" customHeight="1">
      <c r="A179" s="263" t="s">
        <v>176</v>
      </c>
      <c r="B179" s="41">
        <v>0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f t="shared" si="28"/>
        <v>0</v>
      </c>
    </row>
    <row r="180" spans="1:14" ht="15" customHeight="1">
      <c r="A180" s="42"/>
      <c r="B180" s="40">
        <v>0</v>
      </c>
      <c r="C180" s="40">
        <v>0</v>
      </c>
      <c r="D180" s="40">
        <v>0</v>
      </c>
      <c r="E180" s="40">
        <v>0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1">
        <f t="shared" si="28"/>
        <v>0</v>
      </c>
    </row>
    <row r="181" spans="1:14" ht="15" customHeight="1">
      <c r="A181" s="42"/>
      <c r="B181" s="40">
        <v>0</v>
      </c>
      <c r="C181" s="40">
        <v>0</v>
      </c>
      <c r="D181" s="40">
        <v>0</v>
      </c>
      <c r="E181" s="40">
        <v>0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1">
        <f t="shared" si="28"/>
        <v>0</v>
      </c>
    </row>
    <row r="182" spans="1:14" ht="15" customHeight="1">
      <c r="A182" s="42"/>
      <c r="B182" s="40">
        <v>0</v>
      </c>
      <c r="C182" s="40">
        <v>0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1">
        <f t="shared" si="28"/>
        <v>0</v>
      </c>
    </row>
    <row r="183" spans="1:14" ht="15" customHeight="1">
      <c r="A183" s="42"/>
      <c r="B183" s="40">
        <v>0</v>
      </c>
      <c r="C183" s="40">
        <v>0</v>
      </c>
      <c r="D183" s="40">
        <v>0</v>
      </c>
      <c r="E183" s="40">
        <v>0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1">
        <f t="shared" si="28"/>
        <v>0</v>
      </c>
    </row>
    <row r="184" spans="1:14" ht="15" customHeight="1">
      <c r="A184" s="42"/>
      <c r="B184" s="40">
        <v>0</v>
      </c>
      <c r="C184" s="40">
        <v>0</v>
      </c>
      <c r="D184" s="40">
        <v>0</v>
      </c>
      <c r="E184" s="40">
        <v>0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1">
        <f t="shared" si="28"/>
        <v>0</v>
      </c>
    </row>
    <row r="185" spans="1:14" ht="15" customHeight="1">
      <c r="A185" s="42"/>
      <c r="B185" s="40">
        <v>0</v>
      </c>
      <c r="C185" s="40">
        <v>0</v>
      </c>
      <c r="D185" s="40">
        <v>0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1">
        <f t="shared" si="28"/>
        <v>0</v>
      </c>
    </row>
    <row r="186" spans="1:14" ht="15" customHeight="1">
      <c r="A186" s="42"/>
      <c r="B186" s="40">
        <v>0</v>
      </c>
      <c r="C186" s="40">
        <v>0</v>
      </c>
      <c r="D186" s="40">
        <v>0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1">
        <f t="shared" si="28"/>
        <v>0</v>
      </c>
    </row>
    <row r="187" spans="1:14" ht="15" customHeight="1" thickBot="1">
      <c r="A187" s="42"/>
      <c r="B187" s="40">
        <v>0</v>
      </c>
      <c r="C187" s="40">
        <v>0</v>
      </c>
      <c r="D187" s="40">
        <v>0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1">
        <f t="shared" si="28"/>
        <v>0</v>
      </c>
    </row>
    <row r="188" spans="1:14" ht="15" customHeight="1" thickTop="1">
      <c r="A188" s="13" t="s">
        <v>43</v>
      </c>
      <c r="B188" s="44">
        <f>SUBTOTAL(9,B178:B187)</f>
        <v>0</v>
      </c>
      <c r="C188" s="44">
        <f t="shared" ref="C188:N188" si="29">SUBTOTAL(9,C178:C187)</f>
        <v>0</v>
      </c>
      <c r="D188" s="44">
        <f t="shared" si="29"/>
        <v>0</v>
      </c>
      <c r="E188" s="44">
        <f t="shared" si="29"/>
        <v>0</v>
      </c>
      <c r="F188" s="44">
        <f t="shared" si="29"/>
        <v>0</v>
      </c>
      <c r="G188" s="44">
        <f t="shared" si="29"/>
        <v>0</v>
      </c>
      <c r="H188" s="44">
        <f t="shared" si="29"/>
        <v>0</v>
      </c>
      <c r="I188" s="44">
        <f t="shared" si="29"/>
        <v>0</v>
      </c>
      <c r="J188" s="44">
        <f t="shared" si="29"/>
        <v>0</v>
      </c>
      <c r="K188" s="44">
        <f t="shared" si="29"/>
        <v>0</v>
      </c>
      <c r="L188" s="44">
        <f t="shared" si="29"/>
        <v>0</v>
      </c>
      <c r="M188" s="44">
        <f t="shared" si="29"/>
        <v>0</v>
      </c>
      <c r="N188" s="44">
        <f t="shared" si="29"/>
        <v>0</v>
      </c>
    </row>
    <row r="189" spans="1:14" ht="15" customHeight="1">
      <c r="A189" s="18" t="s">
        <v>44</v>
      </c>
      <c r="B189" s="14" t="s">
        <v>17</v>
      </c>
      <c r="C189" s="15" t="s">
        <v>17</v>
      </c>
      <c r="D189" s="15" t="s">
        <v>17</v>
      </c>
      <c r="E189" s="15" t="s">
        <v>20</v>
      </c>
      <c r="F189" s="15" t="s">
        <v>17</v>
      </c>
      <c r="G189" s="15" t="s">
        <v>17</v>
      </c>
      <c r="H189" s="15" t="s">
        <v>17</v>
      </c>
      <c r="I189" s="15" t="s">
        <v>17</v>
      </c>
      <c r="J189" s="15" t="s">
        <v>17</v>
      </c>
      <c r="K189" s="15" t="s">
        <v>17</v>
      </c>
      <c r="L189" s="15" t="s">
        <v>17</v>
      </c>
      <c r="M189" s="15" t="s">
        <v>17</v>
      </c>
      <c r="N189" s="16" t="s">
        <v>17</v>
      </c>
    </row>
    <row r="190" spans="1:14" ht="15" customHeight="1">
      <c r="A190" s="39"/>
      <c r="B190" s="40">
        <v>0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1">
        <f t="shared" ref="N190:N199" si="30">SUM(B190:M190)</f>
        <v>0</v>
      </c>
    </row>
    <row r="191" spans="1:14" ht="15" customHeight="1">
      <c r="A191" s="42"/>
      <c r="B191" s="40">
        <v>0</v>
      </c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1">
        <f t="shared" si="30"/>
        <v>0</v>
      </c>
    </row>
    <row r="192" spans="1:14" ht="15" customHeight="1">
      <c r="A192" s="42"/>
      <c r="B192" s="40">
        <v>0</v>
      </c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1">
        <f t="shared" si="30"/>
        <v>0</v>
      </c>
    </row>
    <row r="193" spans="1:14" ht="15" customHeight="1">
      <c r="A193" s="42"/>
      <c r="B193" s="40">
        <v>0</v>
      </c>
      <c r="C193" s="40">
        <v>0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1">
        <f t="shared" si="30"/>
        <v>0</v>
      </c>
    </row>
    <row r="194" spans="1:14" ht="15" customHeight="1">
      <c r="A194" s="42"/>
      <c r="B194" s="40">
        <v>0</v>
      </c>
      <c r="C194" s="40">
        <v>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1">
        <f t="shared" si="30"/>
        <v>0</v>
      </c>
    </row>
    <row r="195" spans="1:14" ht="15" customHeight="1">
      <c r="A195" s="42"/>
      <c r="B195" s="40">
        <v>0</v>
      </c>
      <c r="C195" s="40">
        <v>0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1">
        <f t="shared" si="30"/>
        <v>0</v>
      </c>
    </row>
    <row r="196" spans="1:14" ht="15" customHeight="1">
      <c r="A196" s="42"/>
      <c r="B196" s="40">
        <v>0</v>
      </c>
      <c r="C196" s="40">
        <v>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1">
        <f t="shared" si="30"/>
        <v>0</v>
      </c>
    </row>
    <row r="197" spans="1:14" ht="15" customHeight="1">
      <c r="A197" s="42"/>
      <c r="B197" s="40">
        <v>0</v>
      </c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1">
        <f t="shared" si="30"/>
        <v>0</v>
      </c>
    </row>
    <row r="198" spans="1:14" ht="15" customHeight="1">
      <c r="A198" s="42"/>
      <c r="B198" s="40">
        <v>0</v>
      </c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1">
        <f t="shared" si="30"/>
        <v>0</v>
      </c>
    </row>
    <row r="199" spans="1:14" ht="15" customHeight="1" thickBot="1">
      <c r="A199" s="42"/>
      <c r="B199" s="40">
        <v>0</v>
      </c>
      <c r="C199" s="40">
        <v>0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1">
        <f t="shared" si="30"/>
        <v>0</v>
      </c>
    </row>
    <row r="200" spans="1:14" ht="15" customHeight="1" thickTop="1">
      <c r="A200" s="13" t="s">
        <v>45</v>
      </c>
      <c r="B200" s="44">
        <f>SUBTOTAL(9,B190:B199)</f>
        <v>0</v>
      </c>
      <c r="C200" s="44">
        <f t="shared" ref="C200:N200" si="31">SUBTOTAL(9,C190:C199)</f>
        <v>0</v>
      </c>
      <c r="D200" s="44">
        <f t="shared" si="31"/>
        <v>0</v>
      </c>
      <c r="E200" s="44">
        <f t="shared" si="31"/>
        <v>0</v>
      </c>
      <c r="F200" s="44">
        <f t="shared" si="31"/>
        <v>0</v>
      </c>
      <c r="G200" s="44">
        <f t="shared" si="31"/>
        <v>0</v>
      </c>
      <c r="H200" s="44">
        <f t="shared" si="31"/>
        <v>0</v>
      </c>
      <c r="I200" s="44">
        <f t="shared" si="31"/>
        <v>0</v>
      </c>
      <c r="J200" s="44">
        <f t="shared" si="31"/>
        <v>0</v>
      </c>
      <c r="K200" s="44">
        <f t="shared" si="31"/>
        <v>0</v>
      </c>
      <c r="L200" s="44">
        <f t="shared" si="31"/>
        <v>0</v>
      </c>
      <c r="M200" s="44">
        <f t="shared" si="31"/>
        <v>0</v>
      </c>
      <c r="N200" s="44">
        <f t="shared" si="31"/>
        <v>0</v>
      </c>
    </row>
    <row r="201" spans="1:14" ht="15" customHeight="1">
      <c r="A201" s="19" t="s">
        <v>46</v>
      </c>
      <c r="B201" s="20" t="s">
        <v>17</v>
      </c>
      <c r="C201" s="21" t="s">
        <v>17</v>
      </c>
      <c r="D201" s="21" t="s">
        <v>17</v>
      </c>
      <c r="E201" s="21" t="s">
        <v>20</v>
      </c>
      <c r="F201" s="21" t="s">
        <v>17</v>
      </c>
      <c r="G201" s="21" t="s">
        <v>17</v>
      </c>
      <c r="H201" s="21" t="s">
        <v>17</v>
      </c>
      <c r="I201" s="21" t="s">
        <v>17</v>
      </c>
      <c r="J201" s="21" t="s">
        <v>17</v>
      </c>
      <c r="K201" s="21" t="s">
        <v>17</v>
      </c>
      <c r="L201" s="21" t="s">
        <v>17</v>
      </c>
      <c r="M201" s="21" t="s">
        <v>17</v>
      </c>
      <c r="N201" s="22" t="s">
        <v>17</v>
      </c>
    </row>
    <row r="202" spans="1:14" ht="15" customHeight="1">
      <c r="A202" s="37" t="s">
        <v>146</v>
      </c>
      <c r="B202" s="46"/>
      <c r="C202" s="46"/>
      <c r="D202" s="46"/>
      <c r="E202" s="47"/>
      <c r="F202" s="47"/>
      <c r="G202" s="47"/>
      <c r="H202" s="47"/>
      <c r="I202" s="47"/>
      <c r="J202" s="47"/>
      <c r="K202" s="47"/>
      <c r="L202" s="47"/>
      <c r="M202" s="47"/>
      <c r="N202" s="48">
        <f t="shared" ref="N202:N211" si="32">SUM(B202:M202)</f>
        <v>0</v>
      </c>
    </row>
    <row r="203" spans="1:14" ht="15" customHeight="1">
      <c r="A203" s="37" t="s">
        <v>145</v>
      </c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8">
        <f t="shared" si="32"/>
        <v>0</v>
      </c>
    </row>
    <row r="204" spans="1:14" ht="15" customHeight="1">
      <c r="A204" s="49" t="s">
        <v>17</v>
      </c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8">
        <f t="shared" si="32"/>
        <v>0</v>
      </c>
    </row>
    <row r="205" spans="1:14" ht="15" customHeight="1">
      <c r="A205" s="49" t="s">
        <v>17</v>
      </c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8">
        <f t="shared" si="32"/>
        <v>0</v>
      </c>
    </row>
    <row r="206" spans="1:14" ht="15" customHeight="1">
      <c r="A206" s="49" t="s">
        <v>17</v>
      </c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8">
        <f t="shared" si="32"/>
        <v>0</v>
      </c>
    </row>
    <row r="207" spans="1:14" ht="15" customHeight="1">
      <c r="A207" s="49" t="s">
        <v>17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8">
        <f t="shared" si="32"/>
        <v>0</v>
      </c>
    </row>
    <row r="208" spans="1:14" ht="15" customHeight="1">
      <c r="A208" s="49" t="s">
        <v>17</v>
      </c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8">
        <f t="shared" si="32"/>
        <v>0</v>
      </c>
    </row>
    <row r="209" spans="1:14" ht="15" customHeight="1">
      <c r="A209" s="49" t="s">
        <v>17</v>
      </c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8">
        <f t="shared" si="32"/>
        <v>0</v>
      </c>
    </row>
    <row r="210" spans="1:14" ht="15" customHeight="1">
      <c r="A210" s="49" t="s">
        <v>17</v>
      </c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8">
        <f t="shared" si="32"/>
        <v>0</v>
      </c>
    </row>
    <row r="211" spans="1:14" ht="15" customHeight="1" thickBot="1">
      <c r="A211" s="49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8">
        <f t="shared" si="32"/>
        <v>0</v>
      </c>
    </row>
    <row r="212" spans="1:14" ht="15" customHeight="1" thickTop="1">
      <c r="A212" s="26" t="s">
        <v>47</v>
      </c>
      <c r="B212" s="50">
        <f>SUBTOTAL(9,B202:B211)</f>
        <v>0</v>
      </c>
      <c r="C212" s="50">
        <f t="shared" ref="C212:N212" si="33">SUBTOTAL(9,C202:C211)</f>
        <v>0</v>
      </c>
      <c r="D212" s="50">
        <f t="shared" si="33"/>
        <v>0</v>
      </c>
      <c r="E212" s="50">
        <f t="shared" si="33"/>
        <v>0</v>
      </c>
      <c r="F212" s="50">
        <f t="shared" si="33"/>
        <v>0</v>
      </c>
      <c r="G212" s="50">
        <f t="shared" si="33"/>
        <v>0</v>
      </c>
      <c r="H212" s="50">
        <f t="shared" si="33"/>
        <v>0</v>
      </c>
      <c r="I212" s="50">
        <f t="shared" si="33"/>
        <v>0</v>
      </c>
      <c r="J212" s="50">
        <f t="shared" si="33"/>
        <v>0</v>
      </c>
      <c r="K212" s="50">
        <f t="shared" si="33"/>
        <v>0</v>
      </c>
      <c r="L212" s="50">
        <f t="shared" si="33"/>
        <v>0</v>
      </c>
      <c r="M212" s="50">
        <f t="shared" si="33"/>
        <v>0</v>
      </c>
      <c r="N212" s="51">
        <f t="shared" si="33"/>
        <v>0</v>
      </c>
    </row>
    <row r="213" spans="1:14" ht="15" customHeight="1">
      <c r="A213" s="17" t="s">
        <v>48</v>
      </c>
      <c r="B213" s="14" t="s">
        <v>17</v>
      </c>
      <c r="C213" s="15" t="s">
        <v>17</v>
      </c>
      <c r="D213" s="15" t="s">
        <v>17</v>
      </c>
      <c r="E213" s="15" t="s">
        <v>20</v>
      </c>
      <c r="F213" s="15" t="s">
        <v>17</v>
      </c>
      <c r="G213" s="15" t="s">
        <v>17</v>
      </c>
      <c r="H213" s="15" t="s">
        <v>17</v>
      </c>
      <c r="I213" s="15" t="s">
        <v>17</v>
      </c>
      <c r="J213" s="15" t="s">
        <v>17</v>
      </c>
      <c r="K213" s="15" t="s">
        <v>17</v>
      </c>
      <c r="L213" s="15" t="s">
        <v>17</v>
      </c>
      <c r="M213" s="15" t="s">
        <v>17</v>
      </c>
      <c r="N213" s="16" t="s">
        <v>17</v>
      </c>
    </row>
    <row r="214" spans="1:14" ht="15" customHeight="1">
      <c r="A214" s="263"/>
      <c r="B214" s="41">
        <v>0</v>
      </c>
      <c r="C214" s="41">
        <v>0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f t="shared" ref="N214:N223" si="34">SUM(B214:M214)</f>
        <v>0</v>
      </c>
    </row>
    <row r="215" spans="1:14" ht="15" customHeight="1">
      <c r="A215" s="263"/>
      <c r="B215" s="41">
        <v>0</v>
      </c>
      <c r="C215" s="41">
        <v>0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f t="shared" si="34"/>
        <v>0</v>
      </c>
    </row>
    <row r="216" spans="1:14" ht="15" customHeight="1">
      <c r="A216" s="263"/>
      <c r="B216" s="41">
        <v>0</v>
      </c>
      <c r="C216" s="41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f t="shared" si="34"/>
        <v>0</v>
      </c>
    </row>
    <row r="217" spans="1:14" ht="15" customHeight="1">
      <c r="A217" s="263"/>
      <c r="B217" s="41">
        <v>0</v>
      </c>
      <c r="C217" s="41">
        <v>0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f t="shared" si="34"/>
        <v>0</v>
      </c>
    </row>
    <row r="218" spans="1:14" ht="15" customHeight="1">
      <c r="A218" s="42"/>
      <c r="B218" s="40">
        <v>0</v>
      </c>
      <c r="C218" s="40">
        <v>0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1">
        <f t="shared" si="34"/>
        <v>0</v>
      </c>
    </row>
    <row r="219" spans="1:14" ht="15" customHeight="1">
      <c r="A219" s="42"/>
      <c r="B219" s="40">
        <v>0</v>
      </c>
      <c r="C219" s="40">
        <v>0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1">
        <f t="shared" si="34"/>
        <v>0</v>
      </c>
    </row>
    <row r="220" spans="1:14" ht="15" customHeight="1">
      <c r="A220" s="42"/>
      <c r="B220" s="40">
        <v>0</v>
      </c>
      <c r="C220" s="40">
        <v>0</v>
      </c>
      <c r="D220" s="40"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  <c r="N220" s="41">
        <f t="shared" si="34"/>
        <v>0</v>
      </c>
    </row>
    <row r="221" spans="1:14" ht="15" customHeight="1">
      <c r="A221" s="42"/>
      <c r="B221" s="40">
        <v>0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1">
        <f t="shared" si="34"/>
        <v>0</v>
      </c>
    </row>
    <row r="222" spans="1:14" ht="15" customHeight="1">
      <c r="A222" s="42"/>
      <c r="B222" s="40">
        <v>0</v>
      </c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1">
        <f t="shared" si="34"/>
        <v>0</v>
      </c>
    </row>
    <row r="223" spans="1:14" ht="15" customHeight="1" thickBot="1">
      <c r="A223" s="42"/>
      <c r="B223" s="40">
        <v>0</v>
      </c>
      <c r="C223" s="40">
        <v>0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1">
        <f t="shared" si="34"/>
        <v>0</v>
      </c>
    </row>
    <row r="224" spans="1:14" ht="15" customHeight="1" thickTop="1">
      <c r="A224" s="13" t="s">
        <v>49</v>
      </c>
      <c r="B224" s="44">
        <f>SUBTOTAL(9,B214:B223)</f>
        <v>0</v>
      </c>
      <c r="C224" s="44">
        <f t="shared" ref="C224:N224" si="35">SUBTOTAL(9,C214:C223)</f>
        <v>0</v>
      </c>
      <c r="D224" s="44">
        <f t="shared" si="35"/>
        <v>0</v>
      </c>
      <c r="E224" s="44">
        <f t="shared" si="35"/>
        <v>0</v>
      </c>
      <c r="F224" s="44">
        <f t="shared" si="35"/>
        <v>0</v>
      </c>
      <c r="G224" s="44">
        <f t="shared" si="35"/>
        <v>0</v>
      </c>
      <c r="H224" s="44">
        <f t="shared" si="35"/>
        <v>0</v>
      </c>
      <c r="I224" s="44">
        <f t="shared" si="35"/>
        <v>0</v>
      </c>
      <c r="J224" s="44">
        <f t="shared" si="35"/>
        <v>0</v>
      </c>
      <c r="K224" s="44">
        <f t="shared" si="35"/>
        <v>0</v>
      </c>
      <c r="L224" s="44">
        <f t="shared" si="35"/>
        <v>0</v>
      </c>
      <c r="M224" s="44">
        <f t="shared" si="35"/>
        <v>0</v>
      </c>
      <c r="N224" s="44">
        <f t="shared" si="35"/>
        <v>0</v>
      </c>
    </row>
    <row r="225" spans="1:14" ht="15" customHeight="1">
      <c r="A225" s="17" t="s">
        <v>50</v>
      </c>
      <c r="B225" s="14" t="s">
        <v>17</v>
      </c>
      <c r="C225" s="15" t="s">
        <v>17</v>
      </c>
      <c r="D225" s="15" t="s">
        <v>17</v>
      </c>
      <c r="E225" s="15" t="s">
        <v>20</v>
      </c>
      <c r="F225" s="15" t="s">
        <v>17</v>
      </c>
      <c r="G225" s="15" t="s">
        <v>17</v>
      </c>
      <c r="H225" s="15" t="s">
        <v>17</v>
      </c>
      <c r="I225" s="15" t="s">
        <v>17</v>
      </c>
      <c r="J225" s="15" t="s">
        <v>17</v>
      </c>
      <c r="K225" s="15" t="s">
        <v>17</v>
      </c>
      <c r="L225" s="15" t="s">
        <v>17</v>
      </c>
      <c r="M225" s="15" t="s">
        <v>17</v>
      </c>
      <c r="N225" s="16" t="s">
        <v>17</v>
      </c>
    </row>
    <row r="226" spans="1:14" ht="15" customHeight="1">
      <c r="A226" s="39"/>
      <c r="B226" s="40">
        <v>0</v>
      </c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1">
        <f t="shared" ref="N226:N235" si="36">SUM(B226:M226)</f>
        <v>0</v>
      </c>
    </row>
    <row r="227" spans="1:14" ht="15" customHeight="1">
      <c r="A227" s="42"/>
      <c r="B227" s="40">
        <v>0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1">
        <f t="shared" si="36"/>
        <v>0</v>
      </c>
    </row>
    <row r="228" spans="1:14" ht="15" customHeight="1">
      <c r="A228" s="42"/>
      <c r="B228" s="40">
        <v>0</v>
      </c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1">
        <f t="shared" si="36"/>
        <v>0</v>
      </c>
    </row>
    <row r="229" spans="1:14" ht="15" customHeight="1">
      <c r="A229" s="42"/>
      <c r="B229" s="40">
        <v>0</v>
      </c>
      <c r="C229" s="40">
        <v>0</v>
      </c>
      <c r="D229" s="40">
        <v>0</v>
      </c>
      <c r="E229" s="40">
        <v>0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1">
        <f t="shared" si="36"/>
        <v>0</v>
      </c>
    </row>
    <row r="230" spans="1:14" ht="15" customHeight="1">
      <c r="A230" s="42"/>
      <c r="B230" s="40">
        <v>0</v>
      </c>
      <c r="C230" s="40">
        <v>0</v>
      </c>
      <c r="D230" s="40">
        <v>0</v>
      </c>
      <c r="E230" s="40">
        <v>0</v>
      </c>
      <c r="F230" s="40">
        <v>0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1">
        <f t="shared" si="36"/>
        <v>0</v>
      </c>
    </row>
    <row r="231" spans="1:14" ht="15" customHeight="1">
      <c r="A231" s="42"/>
      <c r="B231" s="40">
        <v>0</v>
      </c>
      <c r="C231" s="40">
        <v>0</v>
      </c>
      <c r="D231" s="40">
        <v>0</v>
      </c>
      <c r="E231" s="40">
        <v>0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1">
        <f t="shared" si="36"/>
        <v>0</v>
      </c>
    </row>
    <row r="232" spans="1:14" ht="15" customHeight="1">
      <c r="A232" s="42"/>
      <c r="B232" s="40">
        <v>0</v>
      </c>
      <c r="C232" s="40">
        <v>0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  <c r="M232" s="40">
        <v>0</v>
      </c>
      <c r="N232" s="41">
        <f t="shared" si="36"/>
        <v>0</v>
      </c>
    </row>
    <row r="233" spans="1:14" ht="15" customHeight="1">
      <c r="A233" s="42"/>
      <c r="B233" s="40">
        <v>0</v>
      </c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1">
        <f t="shared" si="36"/>
        <v>0</v>
      </c>
    </row>
    <row r="234" spans="1:14" ht="15" customHeight="1">
      <c r="A234" s="42"/>
      <c r="B234" s="40">
        <v>0</v>
      </c>
      <c r="C234" s="40">
        <v>0</v>
      </c>
      <c r="D234" s="40">
        <v>0</v>
      </c>
      <c r="E234" s="40">
        <v>0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1">
        <f t="shared" si="36"/>
        <v>0</v>
      </c>
    </row>
    <row r="235" spans="1:14" ht="15" customHeight="1" thickBot="1">
      <c r="A235" s="42"/>
      <c r="B235" s="40">
        <v>0</v>
      </c>
      <c r="C235" s="40">
        <v>0</v>
      </c>
      <c r="D235" s="40">
        <v>0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41">
        <f t="shared" si="36"/>
        <v>0</v>
      </c>
    </row>
    <row r="236" spans="1:14" ht="15" customHeight="1" thickTop="1">
      <c r="A236" s="13" t="s">
        <v>51</v>
      </c>
      <c r="B236" s="44">
        <f>SUBTOTAL(9,B226:B235)</f>
        <v>0</v>
      </c>
      <c r="C236" s="44">
        <f t="shared" ref="C236:N236" si="37">SUBTOTAL(9,C226:C235)</f>
        <v>0</v>
      </c>
      <c r="D236" s="44">
        <f t="shared" si="37"/>
        <v>0</v>
      </c>
      <c r="E236" s="44">
        <f t="shared" si="37"/>
        <v>0</v>
      </c>
      <c r="F236" s="44">
        <f t="shared" si="37"/>
        <v>0</v>
      </c>
      <c r="G236" s="44">
        <f t="shared" si="37"/>
        <v>0</v>
      </c>
      <c r="H236" s="44">
        <f t="shared" si="37"/>
        <v>0</v>
      </c>
      <c r="I236" s="44">
        <f t="shared" si="37"/>
        <v>0</v>
      </c>
      <c r="J236" s="44">
        <f t="shared" si="37"/>
        <v>0</v>
      </c>
      <c r="K236" s="44">
        <f t="shared" si="37"/>
        <v>0</v>
      </c>
      <c r="L236" s="44">
        <f t="shared" si="37"/>
        <v>0</v>
      </c>
      <c r="M236" s="44">
        <f t="shared" si="37"/>
        <v>0</v>
      </c>
      <c r="N236" s="44">
        <f t="shared" si="37"/>
        <v>0</v>
      </c>
    </row>
    <row r="237" spans="1:14" ht="15" customHeight="1">
      <c r="A237" s="17" t="s">
        <v>52</v>
      </c>
      <c r="B237" s="14" t="s">
        <v>17</v>
      </c>
      <c r="C237" s="15" t="s">
        <v>17</v>
      </c>
      <c r="D237" s="15" t="s">
        <v>17</v>
      </c>
      <c r="E237" s="15" t="s">
        <v>20</v>
      </c>
      <c r="F237" s="15" t="s">
        <v>17</v>
      </c>
      <c r="G237" s="15" t="s">
        <v>17</v>
      </c>
      <c r="H237" s="15" t="s">
        <v>17</v>
      </c>
      <c r="I237" s="15" t="s">
        <v>17</v>
      </c>
      <c r="J237" s="15" t="s">
        <v>17</v>
      </c>
      <c r="K237" s="15" t="s">
        <v>17</v>
      </c>
      <c r="L237" s="15" t="s">
        <v>17</v>
      </c>
      <c r="M237" s="15" t="s">
        <v>17</v>
      </c>
      <c r="N237" s="16" t="s">
        <v>17</v>
      </c>
    </row>
    <row r="238" spans="1:14" ht="15" customHeight="1">
      <c r="A238" s="39"/>
      <c r="B238" s="40">
        <v>0</v>
      </c>
      <c r="C238" s="40">
        <v>0</v>
      </c>
      <c r="D238" s="40">
        <v>0</v>
      </c>
      <c r="E238" s="40">
        <v>0</v>
      </c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40">
        <v>0</v>
      </c>
      <c r="L238" s="40">
        <v>0</v>
      </c>
      <c r="M238" s="40">
        <v>0</v>
      </c>
      <c r="N238" s="41">
        <f t="shared" ref="N238:N247" si="38">SUM(B238:M238)</f>
        <v>0</v>
      </c>
    </row>
    <row r="239" spans="1:14" ht="15" customHeight="1">
      <c r="A239" s="42"/>
      <c r="B239" s="40">
        <v>0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1">
        <f t="shared" si="38"/>
        <v>0</v>
      </c>
    </row>
    <row r="240" spans="1:14" ht="15" customHeight="1">
      <c r="A240" s="42"/>
      <c r="B240" s="40">
        <v>0</v>
      </c>
      <c r="C240" s="40">
        <v>0</v>
      </c>
      <c r="D240" s="40">
        <v>0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1">
        <f t="shared" si="38"/>
        <v>0</v>
      </c>
    </row>
    <row r="241" spans="1:14" ht="15" customHeight="1">
      <c r="A241" s="42"/>
      <c r="B241" s="40">
        <v>0</v>
      </c>
      <c r="C241" s="40">
        <v>0</v>
      </c>
      <c r="D241" s="40">
        <v>0</v>
      </c>
      <c r="E241" s="40">
        <v>0</v>
      </c>
      <c r="F241" s="40">
        <v>0</v>
      </c>
      <c r="G241" s="40">
        <v>0</v>
      </c>
      <c r="H241" s="40">
        <v>0</v>
      </c>
      <c r="I241" s="40">
        <v>0</v>
      </c>
      <c r="J241" s="40">
        <v>0</v>
      </c>
      <c r="K241" s="40">
        <v>0</v>
      </c>
      <c r="L241" s="40">
        <v>0</v>
      </c>
      <c r="M241" s="40">
        <v>0</v>
      </c>
      <c r="N241" s="41">
        <f t="shared" si="38"/>
        <v>0</v>
      </c>
    </row>
    <row r="242" spans="1:14" ht="15" customHeight="1">
      <c r="A242" s="42"/>
      <c r="B242" s="40">
        <v>0</v>
      </c>
      <c r="C242" s="40">
        <v>0</v>
      </c>
      <c r="D242" s="40">
        <v>0</v>
      </c>
      <c r="E242" s="40">
        <v>0</v>
      </c>
      <c r="F242" s="40">
        <v>0</v>
      </c>
      <c r="G242" s="40">
        <v>0</v>
      </c>
      <c r="H242" s="40">
        <v>0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  <c r="N242" s="41">
        <f t="shared" si="38"/>
        <v>0</v>
      </c>
    </row>
    <row r="243" spans="1:14" ht="15" customHeight="1">
      <c r="A243" s="42"/>
      <c r="B243" s="40">
        <v>0</v>
      </c>
      <c r="C243" s="40">
        <v>0</v>
      </c>
      <c r="D243" s="40">
        <v>0</v>
      </c>
      <c r="E243" s="40">
        <v>0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1">
        <f t="shared" si="38"/>
        <v>0</v>
      </c>
    </row>
    <row r="244" spans="1:14" ht="15" customHeight="1">
      <c r="A244" s="42"/>
      <c r="B244" s="40">
        <v>0</v>
      </c>
      <c r="C244" s="40">
        <v>0</v>
      </c>
      <c r="D244" s="40">
        <v>0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41">
        <f t="shared" si="38"/>
        <v>0</v>
      </c>
    </row>
    <row r="245" spans="1:14" ht="15" customHeight="1">
      <c r="A245" s="42"/>
      <c r="B245" s="40">
        <v>0</v>
      </c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41">
        <f t="shared" si="38"/>
        <v>0</v>
      </c>
    </row>
    <row r="246" spans="1:14" ht="15" customHeight="1">
      <c r="A246" s="42"/>
      <c r="B246" s="40">
        <v>0</v>
      </c>
      <c r="C246" s="40">
        <v>0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41">
        <f t="shared" si="38"/>
        <v>0</v>
      </c>
    </row>
    <row r="247" spans="1:14" ht="15" customHeight="1" thickBot="1">
      <c r="A247" s="42"/>
      <c r="B247" s="40">
        <v>0</v>
      </c>
      <c r="C247" s="40">
        <v>0</v>
      </c>
      <c r="D247" s="40">
        <v>0</v>
      </c>
      <c r="E247" s="40">
        <v>0</v>
      </c>
      <c r="F247" s="40">
        <v>0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40">
        <v>0</v>
      </c>
      <c r="M247" s="40">
        <v>0</v>
      </c>
      <c r="N247" s="41">
        <f t="shared" si="38"/>
        <v>0</v>
      </c>
    </row>
    <row r="248" spans="1:14" ht="15" customHeight="1" thickTop="1">
      <c r="A248" s="13" t="s">
        <v>53</v>
      </c>
      <c r="B248" s="44">
        <f>SUBTOTAL(9,B238:B247)</f>
        <v>0</v>
      </c>
      <c r="C248" s="44">
        <f t="shared" ref="C248:N248" si="39">SUBTOTAL(9,C238:C247)</f>
        <v>0</v>
      </c>
      <c r="D248" s="44">
        <f t="shared" si="39"/>
        <v>0</v>
      </c>
      <c r="E248" s="44">
        <f t="shared" si="39"/>
        <v>0</v>
      </c>
      <c r="F248" s="44">
        <f t="shared" si="39"/>
        <v>0</v>
      </c>
      <c r="G248" s="44">
        <f t="shared" si="39"/>
        <v>0</v>
      </c>
      <c r="H248" s="44">
        <f t="shared" si="39"/>
        <v>0</v>
      </c>
      <c r="I248" s="44">
        <f t="shared" si="39"/>
        <v>0</v>
      </c>
      <c r="J248" s="44">
        <f t="shared" si="39"/>
        <v>0</v>
      </c>
      <c r="K248" s="44">
        <f t="shared" si="39"/>
        <v>0</v>
      </c>
      <c r="L248" s="44">
        <f t="shared" si="39"/>
        <v>0</v>
      </c>
      <c r="M248" s="44">
        <f t="shared" si="39"/>
        <v>0</v>
      </c>
      <c r="N248" s="44">
        <f t="shared" si="39"/>
        <v>0</v>
      </c>
    </row>
    <row r="249" spans="1:14" ht="15" customHeight="1">
      <c r="A249" s="18" t="s">
        <v>54</v>
      </c>
      <c r="B249" s="14" t="s">
        <v>17</v>
      </c>
      <c r="C249" s="15" t="s">
        <v>17</v>
      </c>
      <c r="D249" s="15" t="s">
        <v>17</v>
      </c>
      <c r="E249" s="15" t="s">
        <v>20</v>
      </c>
      <c r="F249" s="15" t="s">
        <v>17</v>
      </c>
      <c r="G249" s="15" t="s">
        <v>17</v>
      </c>
      <c r="H249" s="15" t="s">
        <v>17</v>
      </c>
      <c r="I249" s="15" t="s">
        <v>17</v>
      </c>
      <c r="J249" s="15" t="s">
        <v>17</v>
      </c>
      <c r="K249" s="15" t="s">
        <v>17</v>
      </c>
      <c r="L249" s="15" t="s">
        <v>17</v>
      </c>
      <c r="M249" s="15" t="s">
        <v>17</v>
      </c>
      <c r="N249" s="16" t="s">
        <v>17</v>
      </c>
    </row>
    <row r="250" spans="1:14" ht="15" customHeight="1">
      <c r="A250" s="39"/>
      <c r="B250" s="40">
        <v>0</v>
      </c>
      <c r="C250" s="40">
        <v>0</v>
      </c>
      <c r="D250" s="40">
        <v>0</v>
      </c>
      <c r="E250" s="40">
        <v>0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40">
        <v>0</v>
      </c>
      <c r="N250" s="41">
        <f t="shared" ref="N250:N259" si="40">SUM(B250:M250)</f>
        <v>0</v>
      </c>
    </row>
    <row r="251" spans="1:14" ht="15" customHeight="1">
      <c r="A251" s="42"/>
      <c r="B251" s="40">
        <v>0</v>
      </c>
      <c r="C251" s="40">
        <v>0</v>
      </c>
      <c r="D251" s="40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1">
        <f t="shared" si="40"/>
        <v>0</v>
      </c>
    </row>
    <row r="252" spans="1:14" ht="15" customHeight="1">
      <c r="A252" s="42"/>
      <c r="B252" s="40">
        <v>0</v>
      </c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1">
        <f t="shared" si="40"/>
        <v>0</v>
      </c>
    </row>
    <row r="253" spans="1:14" ht="15" customHeight="1">
      <c r="A253" s="42"/>
      <c r="B253" s="40">
        <v>0</v>
      </c>
      <c r="C253" s="40">
        <v>0</v>
      </c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41">
        <f t="shared" si="40"/>
        <v>0</v>
      </c>
    </row>
    <row r="254" spans="1:14" ht="15" customHeight="1">
      <c r="A254" s="42"/>
      <c r="B254" s="40">
        <v>0</v>
      </c>
      <c r="C254" s="40">
        <v>0</v>
      </c>
      <c r="D254" s="40">
        <v>0</v>
      </c>
      <c r="E254" s="40">
        <v>0</v>
      </c>
      <c r="F254" s="40">
        <v>0</v>
      </c>
      <c r="G254" s="40">
        <v>0</v>
      </c>
      <c r="H254" s="40">
        <v>0</v>
      </c>
      <c r="I254" s="40">
        <v>0</v>
      </c>
      <c r="J254" s="40">
        <v>0</v>
      </c>
      <c r="K254" s="40">
        <v>0</v>
      </c>
      <c r="L254" s="40">
        <v>0</v>
      </c>
      <c r="M254" s="40">
        <v>0</v>
      </c>
      <c r="N254" s="41">
        <f t="shared" si="40"/>
        <v>0</v>
      </c>
    </row>
    <row r="255" spans="1:14" ht="15" customHeight="1">
      <c r="A255" s="42"/>
      <c r="B255" s="40">
        <v>0</v>
      </c>
      <c r="C255" s="40">
        <v>0</v>
      </c>
      <c r="D255" s="40">
        <v>0</v>
      </c>
      <c r="E255" s="40">
        <v>0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1">
        <f t="shared" si="40"/>
        <v>0</v>
      </c>
    </row>
    <row r="256" spans="1:14" ht="15" customHeight="1">
      <c r="A256" s="42"/>
      <c r="B256" s="40">
        <v>0</v>
      </c>
      <c r="C256" s="40">
        <v>0</v>
      </c>
      <c r="D256" s="40">
        <v>0</v>
      </c>
      <c r="E256" s="40">
        <v>0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1">
        <f t="shared" si="40"/>
        <v>0</v>
      </c>
    </row>
    <row r="257" spans="1:14" ht="15" customHeight="1">
      <c r="A257" s="42"/>
      <c r="B257" s="40">
        <v>0</v>
      </c>
      <c r="C257" s="40">
        <v>0</v>
      </c>
      <c r="D257" s="40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1">
        <f t="shared" si="40"/>
        <v>0</v>
      </c>
    </row>
    <row r="258" spans="1:14" ht="15" customHeight="1">
      <c r="A258" s="42"/>
      <c r="B258" s="40">
        <v>0</v>
      </c>
      <c r="C258" s="40">
        <v>0</v>
      </c>
      <c r="D258" s="40">
        <v>0</v>
      </c>
      <c r="E258" s="40">
        <v>0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1">
        <f t="shared" si="40"/>
        <v>0</v>
      </c>
    </row>
    <row r="259" spans="1:14" ht="15" customHeight="1" thickBot="1">
      <c r="A259" s="42"/>
      <c r="B259" s="40">
        <v>0</v>
      </c>
      <c r="C259" s="40">
        <v>0</v>
      </c>
      <c r="D259" s="40">
        <v>0</v>
      </c>
      <c r="E259" s="40">
        <v>0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1">
        <f t="shared" si="40"/>
        <v>0</v>
      </c>
    </row>
    <row r="260" spans="1:14" ht="15" customHeight="1" thickTop="1">
      <c r="A260" s="13" t="s">
        <v>55</v>
      </c>
      <c r="B260" s="44">
        <f>SUBTOTAL(9,B250:B259)</f>
        <v>0</v>
      </c>
      <c r="C260" s="44">
        <f t="shared" ref="C260:N260" si="41">SUBTOTAL(9,C250:C259)</f>
        <v>0</v>
      </c>
      <c r="D260" s="44">
        <f t="shared" si="41"/>
        <v>0</v>
      </c>
      <c r="E260" s="44">
        <f t="shared" si="41"/>
        <v>0</v>
      </c>
      <c r="F260" s="44">
        <f t="shared" si="41"/>
        <v>0</v>
      </c>
      <c r="G260" s="44">
        <f t="shared" si="41"/>
        <v>0</v>
      </c>
      <c r="H260" s="44">
        <f t="shared" si="41"/>
        <v>0</v>
      </c>
      <c r="I260" s="44">
        <f t="shared" si="41"/>
        <v>0</v>
      </c>
      <c r="J260" s="44">
        <f t="shared" si="41"/>
        <v>0</v>
      </c>
      <c r="K260" s="44">
        <f t="shared" si="41"/>
        <v>0</v>
      </c>
      <c r="L260" s="44">
        <f t="shared" si="41"/>
        <v>0</v>
      </c>
      <c r="M260" s="44">
        <f t="shared" si="41"/>
        <v>0</v>
      </c>
      <c r="N260" s="44">
        <f t="shared" si="41"/>
        <v>0</v>
      </c>
    </row>
    <row r="261" spans="1:14" ht="15" customHeight="1">
      <c r="A261" s="18" t="s">
        <v>56</v>
      </c>
      <c r="B261" s="14" t="s">
        <v>17</v>
      </c>
      <c r="C261" s="15" t="s">
        <v>17</v>
      </c>
      <c r="D261" s="15" t="s">
        <v>17</v>
      </c>
      <c r="E261" s="15" t="s">
        <v>20</v>
      </c>
      <c r="F261" s="15" t="s">
        <v>17</v>
      </c>
      <c r="G261" s="15" t="s">
        <v>17</v>
      </c>
      <c r="H261" s="15" t="s">
        <v>17</v>
      </c>
      <c r="I261" s="15" t="s">
        <v>17</v>
      </c>
      <c r="J261" s="15" t="s">
        <v>17</v>
      </c>
      <c r="K261" s="15" t="s">
        <v>17</v>
      </c>
      <c r="L261" s="15" t="s">
        <v>17</v>
      </c>
      <c r="M261" s="15" t="s">
        <v>17</v>
      </c>
      <c r="N261" s="16" t="s">
        <v>17</v>
      </c>
    </row>
    <row r="262" spans="1:14" ht="15" customHeight="1">
      <c r="A262" s="39"/>
      <c r="B262" s="40">
        <v>0</v>
      </c>
      <c r="C262" s="40">
        <v>0</v>
      </c>
      <c r="D262" s="40">
        <v>0</v>
      </c>
      <c r="E262" s="40">
        <v>0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0</v>
      </c>
      <c r="N262" s="41">
        <f t="shared" ref="N262:N271" si="42">SUM(B262:M262)</f>
        <v>0</v>
      </c>
    </row>
    <row r="263" spans="1:14" ht="15" customHeight="1">
      <c r="A263" s="42"/>
      <c r="B263" s="40">
        <v>0</v>
      </c>
      <c r="C263" s="40">
        <v>0</v>
      </c>
      <c r="D263" s="40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1">
        <f t="shared" si="42"/>
        <v>0</v>
      </c>
    </row>
    <row r="264" spans="1:14" ht="15" customHeight="1">
      <c r="A264" s="42"/>
      <c r="B264" s="40">
        <v>0</v>
      </c>
      <c r="C264" s="40">
        <v>0</v>
      </c>
      <c r="D264" s="40">
        <v>0</v>
      </c>
      <c r="E264" s="40">
        <v>0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1">
        <f t="shared" si="42"/>
        <v>0</v>
      </c>
    </row>
    <row r="265" spans="1:14" ht="15" customHeight="1">
      <c r="A265" s="42"/>
      <c r="B265" s="40">
        <v>0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1">
        <f t="shared" si="42"/>
        <v>0</v>
      </c>
    </row>
    <row r="266" spans="1:14" ht="15" customHeight="1">
      <c r="A266" s="42"/>
      <c r="B266" s="40">
        <v>0</v>
      </c>
      <c r="C266" s="40">
        <v>0</v>
      </c>
      <c r="D266" s="40">
        <v>0</v>
      </c>
      <c r="E266" s="40">
        <v>0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v>0</v>
      </c>
      <c r="M266" s="40">
        <v>0</v>
      </c>
      <c r="N266" s="41">
        <f t="shared" si="42"/>
        <v>0</v>
      </c>
    </row>
    <row r="267" spans="1:14" ht="15" customHeight="1">
      <c r="A267" s="42"/>
      <c r="B267" s="40">
        <v>0</v>
      </c>
      <c r="C267" s="40">
        <v>0</v>
      </c>
      <c r="D267" s="40">
        <v>0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  <c r="M267" s="40">
        <v>0</v>
      </c>
      <c r="N267" s="41">
        <f t="shared" si="42"/>
        <v>0</v>
      </c>
    </row>
    <row r="268" spans="1:14" ht="15" customHeight="1">
      <c r="A268" s="42"/>
      <c r="B268" s="40">
        <v>0</v>
      </c>
      <c r="C268" s="40">
        <v>0</v>
      </c>
      <c r="D268" s="40">
        <v>0</v>
      </c>
      <c r="E268" s="40">
        <v>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1">
        <f t="shared" si="42"/>
        <v>0</v>
      </c>
    </row>
    <row r="269" spans="1:14" ht="15" customHeight="1">
      <c r="A269" s="42"/>
      <c r="B269" s="40">
        <v>0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1">
        <f t="shared" si="42"/>
        <v>0</v>
      </c>
    </row>
    <row r="270" spans="1:14" ht="15" customHeight="1">
      <c r="A270" s="42"/>
      <c r="B270" s="40">
        <v>0</v>
      </c>
      <c r="C270" s="40">
        <v>0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1">
        <f t="shared" si="42"/>
        <v>0</v>
      </c>
    </row>
    <row r="271" spans="1:14" ht="15" customHeight="1" thickBot="1">
      <c r="A271" s="42"/>
      <c r="B271" s="40">
        <v>0</v>
      </c>
      <c r="C271" s="40">
        <v>0</v>
      </c>
      <c r="D271" s="40">
        <v>0</v>
      </c>
      <c r="E271" s="40">
        <v>0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1">
        <f t="shared" si="42"/>
        <v>0</v>
      </c>
    </row>
    <row r="272" spans="1:14" ht="15" customHeight="1" thickTop="1">
      <c r="A272" s="13" t="s">
        <v>57</v>
      </c>
      <c r="B272" s="44">
        <f>SUBTOTAL(9,B262:B271)</f>
        <v>0</v>
      </c>
      <c r="C272" s="44">
        <f t="shared" ref="C272:N272" si="43">SUBTOTAL(9,C262:C271)</f>
        <v>0</v>
      </c>
      <c r="D272" s="44">
        <f t="shared" si="43"/>
        <v>0</v>
      </c>
      <c r="E272" s="44">
        <f t="shared" si="43"/>
        <v>0</v>
      </c>
      <c r="F272" s="44">
        <f t="shared" si="43"/>
        <v>0</v>
      </c>
      <c r="G272" s="44">
        <f t="shared" si="43"/>
        <v>0</v>
      </c>
      <c r="H272" s="44">
        <f t="shared" si="43"/>
        <v>0</v>
      </c>
      <c r="I272" s="44">
        <f t="shared" si="43"/>
        <v>0</v>
      </c>
      <c r="J272" s="44">
        <f t="shared" si="43"/>
        <v>0</v>
      </c>
      <c r="K272" s="44">
        <f t="shared" si="43"/>
        <v>0</v>
      </c>
      <c r="L272" s="44">
        <f t="shared" si="43"/>
        <v>0</v>
      </c>
      <c r="M272" s="44">
        <f t="shared" si="43"/>
        <v>0</v>
      </c>
      <c r="N272" s="44">
        <f t="shared" si="43"/>
        <v>0</v>
      </c>
    </row>
    <row r="273" spans="1:14" ht="15" customHeight="1">
      <c r="A273" s="18" t="s">
        <v>58</v>
      </c>
      <c r="B273" s="14" t="s">
        <v>17</v>
      </c>
      <c r="C273" s="15" t="s">
        <v>17</v>
      </c>
      <c r="D273" s="15" t="s">
        <v>17</v>
      </c>
      <c r="E273" s="15" t="s">
        <v>20</v>
      </c>
      <c r="F273" s="15" t="s">
        <v>17</v>
      </c>
      <c r="G273" s="15" t="s">
        <v>17</v>
      </c>
      <c r="H273" s="15" t="s">
        <v>17</v>
      </c>
      <c r="I273" s="15" t="s">
        <v>17</v>
      </c>
      <c r="J273" s="15" t="s">
        <v>17</v>
      </c>
      <c r="K273" s="15" t="s">
        <v>17</v>
      </c>
      <c r="L273" s="15" t="s">
        <v>17</v>
      </c>
      <c r="M273" s="15" t="s">
        <v>17</v>
      </c>
      <c r="N273" s="16" t="s">
        <v>17</v>
      </c>
    </row>
    <row r="274" spans="1:14" ht="15" customHeight="1">
      <c r="A274" s="39"/>
      <c r="B274" s="40">
        <v>0</v>
      </c>
      <c r="C274" s="40">
        <v>0</v>
      </c>
      <c r="D274" s="40">
        <v>0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1">
        <f t="shared" ref="N274:N283" si="44">SUM(B274:M274)</f>
        <v>0</v>
      </c>
    </row>
    <row r="275" spans="1:14" ht="15" customHeight="1">
      <c r="A275" s="42"/>
      <c r="B275" s="40">
        <v>0</v>
      </c>
      <c r="C275" s="40">
        <v>0</v>
      </c>
      <c r="D275" s="40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1">
        <f t="shared" si="44"/>
        <v>0</v>
      </c>
    </row>
    <row r="276" spans="1:14" ht="15" customHeight="1">
      <c r="A276" s="42"/>
      <c r="B276" s="40">
        <v>0</v>
      </c>
      <c r="C276" s="40">
        <v>0</v>
      </c>
      <c r="D276" s="40">
        <v>0</v>
      </c>
      <c r="E276" s="40">
        <v>0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1">
        <f t="shared" si="44"/>
        <v>0</v>
      </c>
    </row>
    <row r="277" spans="1:14" ht="15" customHeight="1">
      <c r="A277" s="42"/>
      <c r="B277" s="40">
        <v>0</v>
      </c>
      <c r="C277" s="40">
        <v>0</v>
      </c>
      <c r="D277" s="40">
        <v>0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41">
        <f t="shared" si="44"/>
        <v>0</v>
      </c>
    </row>
    <row r="278" spans="1:14" ht="15" customHeight="1">
      <c r="A278" s="42"/>
      <c r="B278" s="40">
        <v>0</v>
      </c>
      <c r="C278" s="40">
        <v>0</v>
      </c>
      <c r="D278" s="40">
        <v>0</v>
      </c>
      <c r="E278" s="40">
        <v>0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1">
        <f t="shared" si="44"/>
        <v>0</v>
      </c>
    </row>
    <row r="279" spans="1:14" ht="15" customHeight="1">
      <c r="A279" s="42"/>
      <c r="B279" s="40">
        <v>0</v>
      </c>
      <c r="C279" s="40">
        <v>0</v>
      </c>
      <c r="D279" s="40">
        <v>0</v>
      </c>
      <c r="E279" s="40">
        <v>0</v>
      </c>
      <c r="F279" s="40">
        <v>0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0</v>
      </c>
      <c r="N279" s="41">
        <f t="shared" si="44"/>
        <v>0</v>
      </c>
    </row>
    <row r="280" spans="1:14" ht="15" customHeight="1">
      <c r="A280" s="42"/>
      <c r="B280" s="40">
        <v>0</v>
      </c>
      <c r="C280" s="40">
        <v>0</v>
      </c>
      <c r="D280" s="40">
        <v>0</v>
      </c>
      <c r="E280" s="40">
        <v>0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0</v>
      </c>
      <c r="N280" s="41">
        <f t="shared" si="44"/>
        <v>0</v>
      </c>
    </row>
    <row r="281" spans="1:14" ht="15" customHeight="1">
      <c r="A281" s="42"/>
      <c r="B281" s="40">
        <v>0</v>
      </c>
      <c r="C281" s="40">
        <v>0</v>
      </c>
      <c r="D281" s="40">
        <v>0</v>
      </c>
      <c r="E281" s="40">
        <v>0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41">
        <f t="shared" si="44"/>
        <v>0</v>
      </c>
    </row>
    <row r="282" spans="1:14" ht="15" customHeight="1">
      <c r="A282" s="42"/>
      <c r="B282" s="40">
        <v>0</v>
      </c>
      <c r="C282" s="40">
        <v>0</v>
      </c>
      <c r="D282" s="40">
        <v>0</v>
      </c>
      <c r="E282" s="40">
        <v>0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0</v>
      </c>
      <c r="N282" s="41">
        <f t="shared" si="44"/>
        <v>0</v>
      </c>
    </row>
    <row r="283" spans="1:14" ht="15" customHeight="1" thickBot="1">
      <c r="A283" s="42"/>
      <c r="B283" s="40">
        <v>0</v>
      </c>
      <c r="C283" s="40">
        <v>0</v>
      </c>
      <c r="D283" s="40">
        <v>0</v>
      </c>
      <c r="E283" s="40">
        <v>0</v>
      </c>
      <c r="F283" s="40">
        <v>0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1">
        <f t="shared" si="44"/>
        <v>0</v>
      </c>
    </row>
    <row r="284" spans="1:14" ht="15" customHeight="1" thickTop="1">
      <c r="A284" s="13" t="s">
        <v>59</v>
      </c>
      <c r="B284" s="44">
        <f>SUBTOTAL(9,B274:B283)</f>
        <v>0</v>
      </c>
      <c r="C284" s="44">
        <f t="shared" ref="C284:N284" si="45">SUBTOTAL(9,C274:C283)</f>
        <v>0</v>
      </c>
      <c r="D284" s="44">
        <f t="shared" si="45"/>
        <v>0</v>
      </c>
      <c r="E284" s="44">
        <f t="shared" si="45"/>
        <v>0</v>
      </c>
      <c r="F284" s="44">
        <f t="shared" si="45"/>
        <v>0</v>
      </c>
      <c r="G284" s="44">
        <f t="shared" si="45"/>
        <v>0</v>
      </c>
      <c r="H284" s="44">
        <f t="shared" si="45"/>
        <v>0</v>
      </c>
      <c r="I284" s="44">
        <f t="shared" si="45"/>
        <v>0</v>
      </c>
      <c r="J284" s="44">
        <f t="shared" si="45"/>
        <v>0</v>
      </c>
      <c r="K284" s="44">
        <f t="shared" si="45"/>
        <v>0</v>
      </c>
      <c r="L284" s="44">
        <f t="shared" si="45"/>
        <v>0</v>
      </c>
      <c r="M284" s="44">
        <f t="shared" si="45"/>
        <v>0</v>
      </c>
      <c r="N284" s="44">
        <f t="shared" si="45"/>
        <v>0</v>
      </c>
    </row>
    <row r="285" spans="1:14" ht="15" customHeight="1">
      <c r="A285" s="17" t="s">
        <v>142</v>
      </c>
      <c r="B285" s="14" t="s">
        <v>17</v>
      </c>
      <c r="C285" s="15" t="s">
        <v>17</v>
      </c>
      <c r="D285" s="15" t="s">
        <v>17</v>
      </c>
      <c r="E285" s="15" t="s">
        <v>20</v>
      </c>
      <c r="F285" s="15" t="s">
        <v>17</v>
      </c>
      <c r="G285" s="15" t="s">
        <v>17</v>
      </c>
      <c r="H285" s="15" t="s">
        <v>17</v>
      </c>
      <c r="I285" s="15" t="s">
        <v>17</v>
      </c>
      <c r="J285" s="15" t="s">
        <v>17</v>
      </c>
      <c r="K285" s="15" t="s">
        <v>17</v>
      </c>
      <c r="L285" s="15" t="s">
        <v>17</v>
      </c>
      <c r="M285" s="15" t="s">
        <v>17</v>
      </c>
      <c r="N285" s="16" t="s">
        <v>17</v>
      </c>
    </row>
    <row r="286" spans="1:14" ht="15" customHeight="1">
      <c r="A286" s="39"/>
      <c r="B286" s="40">
        <v>0</v>
      </c>
      <c r="C286" s="40">
        <v>0</v>
      </c>
      <c r="D286" s="40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0</v>
      </c>
      <c r="N286" s="41">
        <f t="shared" ref="N286:N295" si="46">SUM(B286:M286)</f>
        <v>0</v>
      </c>
    </row>
    <row r="287" spans="1:14" ht="15" customHeight="1">
      <c r="A287" s="42"/>
      <c r="B287" s="40">
        <v>0</v>
      </c>
      <c r="C287" s="40">
        <v>0</v>
      </c>
      <c r="D287" s="40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41">
        <f t="shared" si="46"/>
        <v>0</v>
      </c>
    </row>
    <row r="288" spans="1:14" ht="15" customHeight="1">
      <c r="A288" s="42"/>
      <c r="B288" s="40">
        <v>0</v>
      </c>
      <c r="C288" s="40">
        <v>0</v>
      </c>
      <c r="D288" s="40">
        <v>0</v>
      </c>
      <c r="E288" s="40">
        <v>0</v>
      </c>
      <c r="F288" s="40">
        <v>0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41">
        <f t="shared" si="46"/>
        <v>0</v>
      </c>
    </row>
    <row r="289" spans="1:14" ht="15" customHeight="1">
      <c r="A289" s="42"/>
      <c r="B289" s="40">
        <v>0</v>
      </c>
      <c r="C289" s="40">
        <v>0</v>
      </c>
      <c r="D289" s="40">
        <v>0</v>
      </c>
      <c r="E289" s="40">
        <v>0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1">
        <f t="shared" si="46"/>
        <v>0</v>
      </c>
    </row>
    <row r="290" spans="1:14" ht="15" customHeight="1">
      <c r="A290" s="42"/>
      <c r="B290" s="40">
        <v>0</v>
      </c>
      <c r="C290" s="40">
        <v>0</v>
      </c>
      <c r="D290" s="40">
        <v>0</v>
      </c>
      <c r="E290" s="40">
        <v>0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v>0</v>
      </c>
      <c r="M290" s="40">
        <v>0</v>
      </c>
      <c r="N290" s="41">
        <f t="shared" si="46"/>
        <v>0</v>
      </c>
    </row>
    <row r="291" spans="1:14" ht="15" customHeight="1">
      <c r="A291" s="42"/>
      <c r="B291" s="40">
        <v>0</v>
      </c>
      <c r="C291" s="40">
        <v>0</v>
      </c>
      <c r="D291" s="40">
        <v>0</v>
      </c>
      <c r="E291" s="40">
        <v>0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40">
        <v>0</v>
      </c>
      <c r="L291" s="40">
        <v>0</v>
      </c>
      <c r="M291" s="40">
        <v>0</v>
      </c>
      <c r="N291" s="41">
        <f t="shared" si="46"/>
        <v>0</v>
      </c>
    </row>
    <row r="292" spans="1:14" ht="15" customHeight="1">
      <c r="A292" s="42"/>
      <c r="B292" s="40">
        <v>0</v>
      </c>
      <c r="C292" s="40">
        <v>0</v>
      </c>
      <c r="D292" s="40">
        <v>0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v>0</v>
      </c>
      <c r="M292" s="40">
        <v>0</v>
      </c>
      <c r="N292" s="41">
        <f t="shared" si="46"/>
        <v>0</v>
      </c>
    </row>
    <row r="293" spans="1:14" ht="15" customHeight="1">
      <c r="A293" s="42"/>
      <c r="B293" s="40">
        <v>0</v>
      </c>
      <c r="C293" s="40">
        <v>0</v>
      </c>
      <c r="D293" s="40">
        <v>0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1">
        <f t="shared" si="46"/>
        <v>0</v>
      </c>
    </row>
    <row r="294" spans="1:14" ht="15" customHeight="1">
      <c r="A294" s="42"/>
      <c r="B294" s="40">
        <v>0</v>
      </c>
      <c r="C294" s="40">
        <v>0</v>
      </c>
      <c r="D294" s="40">
        <v>0</v>
      </c>
      <c r="E294" s="40">
        <v>0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1">
        <f t="shared" si="46"/>
        <v>0</v>
      </c>
    </row>
    <row r="295" spans="1:14" ht="15" customHeight="1" thickBot="1">
      <c r="A295" s="42"/>
      <c r="B295" s="40">
        <v>0</v>
      </c>
      <c r="C295" s="40">
        <v>0</v>
      </c>
      <c r="D295" s="40">
        <v>0</v>
      </c>
      <c r="E295" s="40">
        <v>0</v>
      </c>
      <c r="F295" s="40">
        <v>0</v>
      </c>
      <c r="G295" s="40">
        <v>0</v>
      </c>
      <c r="H295" s="40">
        <v>0</v>
      </c>
      <c r="I295" s="40">
        <v>0</v>
      </c>
      <c r="J295" s="40">
        <v>0</v>
      </c>
      <c r="K295" s="40">
        <v>0</v>
      </c>
      <c r="L295" s="40">
        <v>0</v>
      </c>
      <c r="M295" s="40">
        <v>0</v>
      </c>
      <c r="N295" s="41">
        <f t="shared" si="46"/>
        <v>0</v>
      </c>
    </row>
    <row r="296" spans="1:14" ht="15" customHeight="1" thickTop="1">
      <c r="A296" s="13" t="s">
        <v>143</v>
      </c>
      <c r="B296" s="44">
        <f>SUBTOTAL(9,B286:B295)</f>
        <v>0</v>
      </c>
      <c r="C296" s="44">
        <f t="shared" ref="C296:N296" si="47">SUBTOTAL(9,C286:C295)</f>
        <v>0</v>
      </c>
      <c r="D296" s="44">
        <f t="shared" si="47"/>
        <v>0</v>
      </c>
      <c r="E296" s="44">
        <f t="shared" si="47"/>
        <v>0</v>
      </c>
      <c r="F296" s="44">
        <f t="shared" si="47"/>
        <v>0</v>
      </c>
      <c r="G296" s="44">
        <f t="shared" si="47"/>
        <v>0</v>
      </c>
      <c r="H296" s="44">
        <f t="shared" si="47"/>
        <v>0</v>
      </c>
      <c r="I296" s="44">
        <f t="shared" si="47"/>
        <v>0</v>
      </c>
      <c r="J296" s="44">
        <f t="shared" si="47"/>
        <v>0</v>
      </c>
      <c r="K296" s="44">
        <f t="shared" si="47"/>
        <v>0</v>
      </c>
      <c r="L296" s="44">
        <f t="shared" si="47"/>
        <v>0</v>
      </c>
      <c r="M296" s="44">
        <f t="shared" si="47"/>
        <v>0</v>
      </c>
      <c r="N296" s="44">
        <f t="shared" si="47"/>
        <v>0</v>
      </c>
    </row>
    <row r="297" spans="1:14" ht="15" customHeight="1">
      <c r="A297" s="18" t="s">
        <v>60</v>
      </c>
      <c r="B297" s="14" t="s">
        <v>17</v>
      </c>
      <c r="C297" s="15" t="s">
        <v>17</v>
      </c>
      <c r="D297" s="15" t="s">
        <v>17</v>
      </c>
      <c r="E297" s="15" t="s">
        <v>20</v>
      </c>
      <c r="F297" s="15" t="s">
        <v>17</v>
      </c>
      <c r="G297" s="15" t="s">
        <v>17</v>
      </c>
      <c r="H297" s="15" t="s">
        <v>17</v>
      </c>
      <c r="I297" s="15" t="s">
        <v>17</v>
      </c>
      <c r="J297" s="15" t="s">
        <v>17</v>
      </c>
      <c r="K297" s="15" t="s">
        <v>17</v>
      </c>
      <c r="L297" s="15" t="s">
        <v>17</v>
      </c>
      <c r="M297" s="15" t="s">
        <v>17</v>
      </c>
      <c r="N297" s="16" t="s">
        <v>17</v>
      </c>
    </row>
    <row r="298" spans="1:14" ht="15" customHeight="1">
      <c r="A298" s="39"/>
      <c r="B298" s="40">
        <v>0</v>
      </c>
      <c r="C298" s="40">
        <v>0</v>
      </c>
      <c r="D298" s="40">
        <v>0</v>
      </c>
      <c r="E298" s="40">
        <v>0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40">
        <v>0</v>
      </c>
      <c r="L298" s="40">
        <v>0</v>
      </c>
      <c r="M298" s="40">
        <v>0</v>
      </c>
      <c r="N298" s="41">
        <f t="shared" ref="N298:N307" si="48">SUM(B298:M298)</f>
        <v>0</v>
      </c>
    </row>
    <row r="299" spans="1:14" ht="15" customHeight="1">
      <c r="A299" s="42"/>
      <c r="B299" s="40">
        <v>0</v>
      </c>
      <c r="C299" s="40">
        <v>0</v>
      </c>
      <c r="D299" s="40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1">
        <f t="shared" si="48"/>
        <v>0</v>
      </c>
    </row>
    <row r="300" spans="1:14" ht="15" customHeight="1">
      <c r="A300" s="42"/>
      <c r="B300" s="40">
        <v>0</v>
      </c>
      <c r="C300" s="40">
        <v>0</v>
      </c>
      <c r="D300" s="40">
        <v>0</v>
      </c>
      <c r="E300" s="40">
        <v>0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1">
        <f t="shared" si="48"/>
        <v>0</v>
      </c>
    </row>
    <row r="301" spans="1:14" ht="15" customHeight="1">
      <c r="A301" s="42"/>
      <c r="B301" s="40">
        <v>0</v>
      </c>
      <c r="C301" s="40">
        <v>0</v>
      </c>
      <c r="D301" s="40">
        <v>0</v>
      </c>
      <c r="E301" s="40">
        <v>0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1">
        <f t="shared" si="48"/>
        <v>0</v>
      </c>
    </row>
    <row r="302" spans="1:14" ht="15" customHeight="1">
      <c r="A302" s="42"/>
      <c r="B302" s="40">
        <v>0</v>
      </c>
      <c r="C302" s="40">
        <v>0</v>
      </c>
      <c r="D302" s="40">
        <v>0</v>
      </c>
      <c r="E302" s="40">
        <v>0</v>
      </c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0">
        <v>0</v>
      </c>
      <c r="N302" s="41">
        <f t="shared" si="48"/>
        <v>0</v>
      </c>
    </row>
    <row r="303" spans="1:14" ht="15" customHeight="1">
      <c r="A303" s="42"/>
      <c r="B303" s="40">
        <v>0</v>
      </c>
      <c r="C303" s="40">
        <v>0</v>
      </c>
      <c r="D303" s="40">
        <v>0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40">
        <v>0</v>
      </c>
      <c r="M303" s="40">
        <v>0</v>
      </c>
      <c r="N303" s="41">
        <f t="shared" si="48"/>
        <v>0</v>
      </c>
    </row>
    <row r="304" spans="1:14" ht="15" customHeight="1">
      <c r="A304" s="42"/>
      <c r="B304" s="40">
        <v>0</v>
      </c>
      <c r="C304" s="40">
        <v>0</v>
      </c>
      <c r="D304" s="40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40">
        <v>0</v>
      </c>
      <c r="L304" s="40">
        <v>0</v>
      </c>
      <c r="M304" s="40">
        <v>0</v>
      </c>
      <c r="N304" s="41">
        <f t="shared" si="48"/>
        <v>0</v>
      </c>
    </row>
    <row r="305" spans="1:14" ht="15" customHeight="1">
      <c r="A305" s="42"/>
      <c r="B305" s="40">
        <v>0</v>
      </c>
      <c r="C305" s="40">
        <v>0</v>
      </c>
      <c r="D305" s="40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1">
        <f t="shared" si="48"/>
        <v>0</v>
      </c>
    </row>
    <row r="306" spans="1:14" ht="15" customHeight="1">
      <c r="A306" s="42"/>
      <c r="B306" s="40">
        <v>0</v>
      </c>
      <c r="C306" s="40">
        <v>0</v>
      </c>
      <c r="D306" s="40">
        <v>0</v>
      </c>
      <c r="E306" s="40">
        <v>0</v>
      </c>
      <c r="F306" s="40">
        <v>0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1">
        <f t="shared" si="48"/>
        <v>0</v>
      </c>
    </row>
    <row r="307" spans="1:14" ht="15" customHeight="1" thickBot="1">
      <c r="A307" s="42"/>
      <c r="B307" s="40">
        <v>0</v>
      </c>
      <c r="C307" s="40">
        <v>0</v>
      </c>
      <c r="D307" s="40">
        <v>0</v>
      </c>
      <c r="E307" s="40">
        <v>0</v>
      </c>
      <c r="F307" s="40">
        <v>0</v>
      </c>
      <c r="G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v>0</v>
      </c>
      <c r="M307" s="40">
        <v>0</v>
      </c>
      <c r="N307" s="41">
        <f t="shared" si="48"/>
        <v>0</v>
      </c>
    </row>
    <row r="308" spans="1:14" ht="15" customHeight="1" thickTop="1">
      <c r="A308" s="13" t="s">
        <v>61</v>
      </c>
      <c r="B308" s="44">
        <f>SUBTOTAL(9,B298:B307)</f>
        <v>0</v>
      </c>
      <c r="C308" s="44">
        <f t="shared" ref="C308:N308" si="49">SUBTOTAL(9,C298:C307)</f>
        <v>0</v>
      </c>
      <c r="D308" s="44">
        <f t="shared" si="49"/>
        <v>0</v>
      </c>
      <c r="E308" s="44">
        <f t="shared" si="49"/>
        <v>0</v>
      </c>
      <c r="F308" s="44">
        <f t="shared" si="49"/>
        <v>0</v>
      </c>
      <c r="G308" s="44">
        <f t="shared" si="49"/>
        <v>0</v>
      </c>
      <c r="H308" s="44">
        <f t="shared" si="49"/>
        <v>0</v>
      </c>
      <c r="I308" s="44">
        <f t="shared" si="49"/>
        <v>0</v>
      </c>
      <c r="J308" s="44">
        <f t="shared" si="49"/>
        <v>0</v>
      </c>
      <c r="K308" s="44">
        <f t="shared" si="49"/>
        <v>0</v>
      </c>
      <c r="L308" s="44">
        <f t="shared" si="49"/>
        <v>0</v>
      </c>
      <c r="M308" s="44">
        <f t="shared" si="49"/>
        <v>0</v>
      </c>
      <c r="N308" s="44">
        <f t="shared" si="49"/>
        <v>0</v>
      </c>
    </row>
    <row r="309" spans="1:14" ht="15" customHeight="1">
      <c r="A309" s="18" t="s">
        <v>62</v>
      </c>
      <c r="B309" s="14" t="s">
        <v>17</v>
      </c>
      <c r="C309" s="15" t="s">
        <v>17</v>
      </c>
      <c r="D309" s="15" t="s">
        <v>17</v>
      </c>
      <c r="E309" s="15" t="s">
        <v>20</v>
      </c>
      <c r="F309" s="15" t="s">
        <v>17</v>
      </c>
      <c r="G309" s="15" t="s">
        <v>17</v>
      </c>
      <c r="H309" s="15" t="s">
        <v>17</v>
      </c>
      <c r="I309" s="15" t="s">
        <v>17</v>
      </c>
      <c r="J309" s="15" t="s">
        <v>17</v>
      </c>
      <c r="K309" s="15" t="s">
        <v>17</v>
      </c>
      <c r="L309" s="15" t="s">
        <v>17</v>
      </c>
      <c r="M309" s="15" t="s">
        <v>17</v>
      </c>
      <c r="N309" s="16" t="s">
        <v>17</v>
      </c>
    </row>
    <row r="310" spans="1:14" ht="15" customHeight="1">
      <c r="A310" s="39"/>
      <c r="B310" s="40">
        <v>0</v>
      </c>
      <c r="C310" s="40">
        <v>0</v>
      </c>
      <c r="D310" s="40">
        <v>0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0">
        <v>0</v>
      </c>
      <c r="N310" s="41">
        <f t="shared" ref="N310:N319" si="50">SUM(B310:M310)</f>
        <v>0</v>
      </c>
    </row>
    <row r="311" spans="1:14" ht="15" customHeight="1">
      <c r="A311" s="42"/>
      <c r="B311" s="40">
        <v>0</v>
      </c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40">
        <v>0</v>
      </c>
      <c r="L311" s="40">
        <v>0</v>
      </c>
      <c r="M311" s="40">
        <v>0</v>
      </c>
      <c r="N311" s="41">
        <f t="shared" si="50"/>
        <v>0</v>
      </c>
    </row>
    <row r="312" spans="1:14" ht="15" customHeight="1">
      <c r="A312" s="42"/>
      <c r="B312" s="40">
        <v>0</v>
      </c>
      <c r="C312" s="40">
        <v>0</v>
      </c>
      <c r="D312" s="40">
        <v>0</v>
      </c>
      <c r="E312" s="40">
        <v>0</v>
      </c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1">
        <f t="shared" si="50"/>
        <v>0</v>
      </c>
    </row>
    <row r="313" spans="1:14" ht="15" customHeight="1">
      <c r="A313" s="42"/>
      <c r="B313" s="40">
        <v>0</v>
      </c>
      <c r="C313" s="40">
        <v>0</v>
      </c>
      <c r="D313" s="40">
        <v>0</v>
      </c>
      <c r="E313" s="40">
        <v>0</v>
      </c>
      <c r="F313" s="40">
        <v>0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1">
        <f t="shared" si="50"/>
        <v>0</v>
      </c>
    </row>
    <row r="314" spans="1:14" ht="15" customHeight="1">
      <c r="A314" s="42"/>
      <c r="B314" s="40">
        <v>0</v>
      </c>
      <c r="C314" s="40">
        <v>0</v>
      </c>
      <c r="D314" s="40">
        <v>0</v>
      </c>
      <c r="E314" s="40">
        <v>0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40">
        <v>0</v>
      </c>
      <c r="L314" s="40">
        <v>0</v>
      </c>
      <c r="M314" s="40">
        <v>0</v>
      </c>
      <c r="N314" s="41">
        <f t="shared" si="50"/>
        <v>0</v>
      </c>
    </row>
    <row r="315" spans="1:14" ht="15" customHeight="1">
      <c r="A315" s="42"/>
      <c r="B315" s="40">
        <v>0</v>
      </c>
      <c r="C315" s="40">
        <v>0</v>
      </c>
      <c r="D315" s="40">
        <v>0</v>
      </c>
      <c r="E315" s="40">
        <v>0</v>
      </c>
      <c r="F315" s="40">
        <v>0</v>
      </c>
      <c r="G315" s="40">
        <v>0</v>
      </c>
      <c r="H315" s="40">
        <v>0</v>
      </c>
      <c r="I315" s="40">
        <v>0</v>
      </c>
      <c r="J315" s="40">
        <v>0</v>
      </c>
      <c r="K315" s="40">
        <v>0</v>
      </c>
      <c r="L315" s="40">
        <v>0</v>
      </c>
      <c r="M315" s="40">
        <v>0</v>
      </c>
      <c r="N315" s="41">
        <f t="shared" si="50"/>
        <v>0</v>
      </c>
    </row>
    <row r="316" spans="1:14" ht="15" customHeight="1">
      <c r="A316" s="42"/>
      <c r="B316" s="40">
        <v>0</v>
      </c>
      <c r="C316" s="40">
        <v>0</v>
      </c>
      <c r="D316" s="40">
        <v>0</v>
      </c>
      <c r="E316" s="40">
        <v>0</v>
      </c>
      <c r="F316" s="40">
        <v>0</v>
      </c>
      <c r="G316" s="40">
        <v>0</v>
      </c>
      <c r="H316" s="40">
        <v>0</v>
      </c>
      <c r="I316" s="40">
        <v>0</v>
      </c>
      <c r="J316" s="40">
        <v>0</v>
      </c>
      <c r="K316" s="40">
        <v>0</v>
      </c>
      <c r="L316" s="40">
        <v>0</v>
      </c>
      <c r="M316" s="40">
        <v>0</v>
      </c>
      <c r="N316" s="41">
        <f t="shared" si="50"/>
        <v>0</v>
      </c>
    </row>
    <row r="317" spans="1:14" ht="15" customHeight="1">
      <c r="A317" s="42"/>
      <c r="B317" s="40">
        <v>0</v>
      </c>
      <c r="C317" s="40">
        <v>0</v>
      </c>
      <c r="D317" s="40">
        <v>0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41">
        <f t="shared" si="50"/>
        <v>0</v>
      </c>
    </row>
    <row r="318" spans="1:14" ht="15" customHeight="1">
      <c r="A318" s="42"/>
      <c r="B318" s="40">
        <v>0</v>
      </c>
      <c r="C318" s="40">
        <v>0</v>
      </c>
      <c r="D318" s="40">
        <v>0</v>
      </c>
      <c r="E318" s="40">
        <v>0</v>
      </c>
      <c r="F318" s="40">
        <v>0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0</v>
      </c>
      <c r="N318" s="41">
        <f t="shared" si="50"/>
        <v>0</v>
      </c>
    </row>
    <row r="319" spans="1:14" ht="15" customHeight="1" thickBot="1">
      <c r="A319" s="42"/>
      <c r="B319" s="40">
        <v>0</v>
      </c>
      <c r="C319" s="40">
        <v>0</v>
      </c>
      <c r="D319" s="40">
        <v>0</v>
      </c>
      <c r="E319" s="40">
        <v>0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1">
        <f t="shared" si="50"/>
        <v>0</v>
      </c>
    </row>
    <row r="320" spans="1:14" ht="15" customHeight="1" thickTop="1">
      <c r="A320" s="13" t="s">
        <v>63</v>
      </c>
      <c r="B320" s="44">
        <f>SUBTOTAL(9,B310:B319)</f>
        <v>0</v>
      </c>
      <c r="C320" s="44">
        <f t="shared" ref="C320:N320" si="51">SUBTOTAL(9,C310:C319)</f>
        <v>0</v>
      </c>
      <c r="D320" s="44">
        <f t="shared" si="51"/>
        <v>0</v>
      </c>
      <c r="E320" s="44">
        <f t="shared" si="51"/>
        <v>0</v>
      </c>
      <c r="F320" s="44">
        <f t="shared" si="51"/>
        <v>0</v>
      </c>
      <c r="G320" s="44">
        <f t="shared" si="51"/>
        <v>0</v>
      </c>
      <c r="H320" s="44">
        <f t="shared" si="51"/>
        <v>0</v>
      </c>
      <c r="I320" s="44">
        <f t="shared" si="51"/>
        <v>0</v>
      </c>
      <c r="J320" s="44">
        <f t="shared" si="51"/>
        <v>0</v>
      </c>
      <c r="K320" s="44">
        <f t="shared" si="51"/>
        <v>0</v>
      </c>
      <c r="L320" s="44">
        <f t="shared" si="51"/>
        <v>0</v>
      </c>
      <c r="M320" s="44">
        <f t="shared" si="51"/>
        <v>0</v>
      </c>
      <c r="N320" s="44">
        <f t="shared" si="51"/>
        <v>0</v>
      </c>
    </row>
    <row r="321" spans="1:14" ht="15" customHeight="1">
      <c r="A321" s="18" t="s">
        <v>64</v>
      </c>
      <c r="B321" s="14" t="s">
        <v>17</v>
      </c>
      <c r="C321" s="15" t="s">
        <v>17</v>
      </c>
      <c r="D321" s="15" t="s">
        <v>17</v>
      </c>
      <c r="E321" s="15" t="s">
        <v>20</v>
      </c>
      <c r="F321" s="15" t="s">
        <v>17</v>
      </c>
      <c r="G321" s="15" t="s">
        <v>17</v>
      </c>
      <c r="H321" s="15" t="s">
        <v>17</v>
      </c>
      <c r="I321" s="15" t="s">
        <v>17</v>
      </c>
      <c r="J321" s="15" t="s">
        <v>17</v>
      </c>
      <c r="K321" s="15" t="s">
        <v>17</v>
      </c>
      <c r="L321" s="15" t="s">
        <v>17</v>
      </c>
      <c r="M321" s="15" t="s">
        <v>17</v>
      </c>
      <c r="N321" s="16" t="s">
        <v>17</v>
      </c>
    </row>
    <row r="322" spans="1:14" ht="15" customHeight="1">
      <c r="A322" s="263" t="s">
        <v>173</v>
      </c>
      <c r="B322" s="273">
        <v>0</v>
      </c>
      <c r="C322" s="273">
        <v>0</v>
      </c>
      <c r="D322" s="273">
        <v>0</v>
      </c>
      <c r="E322" s="273">
        <v>0</v>
      </c>
      <c r="F322" s="273">
        <v>0</v>
      </c>
      <c r="G322" s="273">
        <v>0</v>
      </c>
      <c r="H322" s="273">
        <v>0</v>
      </c>
      <c r="I322" s="273">
        <v>0</v>
      </c>
      <c r="J322" s="273">
        <v>0</v>
      </c>
      <c r="K322" s="273">
        <v>0</v>
      </c>
      <c r="L322" s="273">
        <v>0</v>
      </c>
      <c r="M322" s="273">
        <v>0</v>
      </c>
      <c r="N322" s="41">
        <f t="shared" ref="N322:N331" si="52">SUM(B322:M322)</f>
        <v>0</v>
      </c>
    </row>
    <row r="323" spans="1:14" ht="15" customHeight="1">
      <c r="A323" s="42"/>
      <c r="B323" s="40">
        <v>0</v>
      </c>
      <c r="C323" s="40">
        <v>0</v>
      </c>
      <c r="D323" s="40">
        <v>0</v>
      </c>
      <c r="E323" s="40">
        <v>0</v>
      </c>
      <c r="F323" s="40">
        <v>0</v>
      </c>
      <c r="G323" s="40">
        <v>0</v>
      </c>
      <c r="H323" s="40">
        <v>0</v>
      </c>
      <c r="I323" s="40">
        <v>0</v>
      </c>
      <c r="J323" s="40">
        <v>0</v>
      </c>
      <c r="K323" s="40">
        <v>0</v>
      </c>
      <c r="L323" s="40">
        <v>0</v>
      </c>
      <c r="M323" s="40">
        <v>0</v>
      </c>
      <c r="N323" s="41">
        <f t="shared" si="52"/>
        <v>0</v>
      </c>
    </row>
    <row r="324" spans="1:14" ht="15" customHeight="1">
      <c r="A324" s="42"/>
      <c r="B324" s="40">
        <v>0</v>
      </c>
      <c r="C324" s="40">
        <v>0</v>
      </c>
      <c r="D324" s="40">
        <v>0</v>
      </c>
      <c r="E324" s="40">
        <v>0</v>
      </c>
      <c r="F324" s="40">
        <v>0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1">
        <f t="shared" si="52"/>
        <v>0</v>
      </c>
    </row>
    <row r="325" spans="1:14" ht="15" customHeight="1">
      <c r="A325" s="42"/>
      <c r="B325" s="40">
        <v>0</v>
      </c>
      <c r="C325" s="40">
        <v>0</v>
      </c>
      <c r="D325" s="40">
        <v>0</v>
      </c>
      <c r="E325" s="40">
        <v>0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40">
        <v>0</v>
      </c>
      <c r="L325" s="40">
        <v>0</v>
      </c>
      <c r="M325" s="40">
        <v>0</v>
      </c>
      <c r="N325" s="41">
        <f t="shared" si="52"/>
        <v>0</v>
      </c>
    </row>
    <row r="326" spans="1:14" ht="15" customHeight="1">
      <c r="A326" s="42"/>
      <c r="B326" s="40">
        <v>0</v>
      </c>
      <c r="C326" s="40">
        <v>0</v>
      </c>
      <c r="D326" s="40">
        <v>0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1">
        <f t="shared" si="52"/>
        <v>0</v>
      </c>
    </row>
    <row r="327" spans="1:14" ht="15" customHeight="1">
      <c r="A327" s="42"/>
      <c r="B327" s="40">
        <v>0</v>
      </c>
      <c r="C327" s="40">
        <v>0</v>
      </c>
      <c r="D327" s="40">
        <v>0</v>
      </c>
      <c r="E327" s="40">
        <v>0</v>
      </c>
      <c r="F327" s="40">
        <v>0</v>
      </c>
      <c r="G327" s="40">
        <v>0</v>
      </c>
      <c r="H327" s="40">
        <v>0</v>
      </c>
      <c r="I327" s="40">
        <v>0</v>
      </c>
      <c r="J327" s="40">
        <v>0</v>
      </c>
      <c r="K327" s="40">
        <v>0</v>
      </c>
      <c r="L327" s="40">
        <v>0</v>
      </c>
      <c r="M327" s="40">
        <v>0</v>
      </c>
      <c r="N327" s="41">
        <f t="shared" si="52"/>
        <v>0</v>
      </c>
    </row>
    <row r="328" spans="1:14" ht="15" customHeight="1">
      <c r="A328" s="42"/>
      <c r="B328" s="40">
        <v>0</v>
      </c>
      <c r="C328" s="40">
        <v>0</v>
      </c>
      <c r="D328" s="40">
        <v>0</v>
      </c>
      <c r="E328" s="40">
        <v>0</v>
      </c>
      <c r="F328" s="40">
        <v>0</v>
      </c>
      <c r="G328" s="40">
        <v>0</v>
      </c>
      <c r="H328" s="40">
        <v>0</v>
      </c>
      <c r="I328" s="40">
        <v>0</v>
      </c>
      <c r="J328" s="40">
        <v>0</v>
      </c>
      <c r="K328" s="40">
        <v>0</v>
      </c>
      <c r="L328" s="40">
        <v>0</v>
      </c>
      <c r="M328" s="40">
        <v>0</v>
      </c>
      <c r="N328" s="41">
        <f t="shared" si="52"/>
        <v>0</v>
      </c>
    </row>
    <row r="329" spans="1:14" ht="15" customHeight="1">
      <c r="A329" s="42"/>
      <c r="B329" s="40">
        <v>0</v>
      </c>
      <c r="C329" s="40">
        <v>0</v>
      </c>
      <c r="D329" s="40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1">
        <f t="shared" si="52"/>
        <v>0</v>
      </c>
    </row>
    <row r="330" spans="1:14" ht="15" customHeight="1">
      <c r="A330" s="42"/>
      <c r="B330" s="40">
        <v>0</v>
      </c>
      <c r="C330" s="40">
        <v>0</v>
      </c>
      <c r="D330" s="40">
        <v>0</v>
      </c>
      <c r="E330" s="40">
        <v>0</v>
      </c>
      <c r="F330" s="40">
        <v>0</v>
      </c>
      <c r="G330" s="40">
        <v>0</v>
      </c>
      <c r="H330" s="40">
        <v>0</v>
      </c>
      <c r="I330" s="40">
        <v>0</v>
      </c>
      <c r="J330" s="40">
        <v>0</v>
      </c>
      <c r="K330" s="40">
        <v>0</v>
      </c>
      <c r="L330" s="40">
        <v>0</v>
      </c>
      <c r="M330" s="40">
        <v>0</v>
      </c>
      <c r="N330" s="41">
        <f t="shared" si="52"/>
        <v>0</v>
      </c>
    </row>
    <row r="331" spans="1:14" ht="15" customHeight="1" thickBot="1">
      <c r="A331" s="42"/>
      <c r="B331" s="40">
        <v>0</v>
      </c>
      <c r="C331" s="40">
        <v>0</v>
      </c>
      <c r="D331" s="40">
        <v>0</v>
      </c>
      <c r="E331" s="40">
        <v>0</v>
      </c>
      <c r="F331" s="40">
        <v>0</v>
      </c>
      <c r="G331" s="40">
        <v>0</v>
      </c>
      <c r="H331" s="40">
        <v>0</v>
      </c>
      <c r="I331" s="40">
        <v>0</v>
      </c>
      <c r="J331" s="40">
        <v>0</v>
      </c>
      <c r="K331" s="40">
        <v>0</v>
      </c>
      <c r="L331" s="40">
        <v>0</v>
      </c>
      <c r="M331" s="40">
        <v>0</v>
      </c>
      <c r="N331" s="41">
        <f t="shared" si="52"/>
        <v>0</v>
      </c>
    </row>
    <row r="332" spans="1:14" ht="15" customHeight="1" thickTop="1">
      <c r="A332" s="13" t="s">
        <v>65</v>
      </c>
      <c r="B332" s="44">
        <f>SUBTOTAL(9,B322:B331)</f>
        <v>0</v>
      </c>
      <c r="C332" s="44">
        <f t="shared" ref="C332:N332" si="53">SUBTOTAL(9,C322:C331)</f>
        <v>0</v>
      </c>
      <c r="D332" s="44">
        <f t="shared" si="53"/>
        <v>0</v>
      </c>
      <c r="E332" s="44">
        <f t="shared" si="53"/>
        <v>0</v>
      </c>
      <c r="F332" s="44">
        <f t="shared" si="53"/>
        <v>0</v>
      </c>
      <c r="G332" s="44">
        <f t="shared" si="53"/>
        <v>0</v>
      </c>
      <c r="H332" s="44">
        <f t="shared" si="53"/>
        <v>0</v>
      </c>
      <c r="I332" s="44">
        <f t="shared" si="53"/>
        <v>0</v>
      </c>
      <c r="J332" s="44">
        <f t="shared" si="53"/>
        <v>0</v>
      </c>
      <c r="K332" s="44">
        <f t="shared" si="53"/>
        <v>0</v>
      </c>
      <c r="L332" s="44">
        <f t="shared" si="53"/>
        <v>0</v>
      </c>
      <c r="M332" s="44">
        <f t="shared" si="53"/>
        <v>0</v>
      </c>
      <c r="N332" s="44">
        <f t="shared" si="53"/>
        <v>0</v>
      </c>
    </row>
    <row r="333" spans="1:14" ht="15" customHeight="1">
      <c r="A333" s="18" t="s">
        <v>66</v>
      </c>
      <c r="B333" s="14" t="s">
        <v>17</v>
      </c>
      <c r="C333" s="15" t="s">
        <v>17</v>
      </c>
      <c r="D333" s="15" t="s">
        <v>17</v>
      </c>
      <c r="E333" s="15" t="s">
        <v>20</v>
      </c>
      <c r="F333" s="15" t="s">
        <v>17</v>
      </c>
      <c r="G333" s="15" t="s">
        <v>17</v>
      </c>
      <c r="H333" s="15" t="s">
        <v>17</v>
      </c>
      <c r="I333" s="15" t="s">
        <v>17</v>
      </c>
      <c r="J333" s="15" t="s">
        <v>17</v>
      </c>
      <c r="K333" s="15" t="s">
        <v>17</v>
      </c>
      <c r="L333" s="15" t="s">
        <v>17</v>
      </c>
      <c r="M333" s="15" t="s">
        <v>17</v>
      </c>
      <c r="N333" s="16" t="s">
        <v>17</v>
      </c>
    </row>
    <row r="334" spans="1:14" ht="15" customHeight="1">
      <c r="A334" s="263" t="s">
        <v>174</v>
      </c>
      <c r="B334" s="273">
        <v>0</v>
      </c>
      <c r="C334" s="273">
        <v>0</v>
      </c>
      <c r="D334" s="273">
        <v>0</v>
      </c>
      <c r="E334" s="273">
        <v>0</v>
      </c>
      <c r="F334" s="273">
        <v>0</v>
      </c>
      <c r="G334" s="273">
        <v>0</v>
      </c>
      <c r="H334" s="273">
        <v>0</v>
      </c>
      <c r="I334" s="273">
        <v>0</v>
      </c>
      <c r="J334" s="273">
        <v>0</v>
      </c>
      <c r="K334" s="273">
        <v>0</v>
      </c>
      <c r="L334" s="273">
        <v>0</v>
      </c>
      <c r="M334" s="273">
        <v>0</v>
      </c>
      <c r="N334" s="41">
        <f t="shared" ref="N334:N343" si="54">SUM(B334:M334)</f>
        <v>0</v>
      </c>
    </row>
    <row r="335" spans="1:14" ht="15" customHeight="1">
      <c r="A335" s="42"/>
      <c r="B335" s="40">
        <v>0</v>
      </c>
      <c r="C335" s="40">
        <v>0</v>
      </c>
      <c r="D335" s="40">
        <v>0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1">
        <f t="shared" si="54"/>
        <v>0</v>
      </c>
    </row>
    <row r="336" spans="1:14" ht="15" customHeight="1">
      <c r="A336" s="42"/>
      <c r="B336" s="40">
        <v>0</v>
      </c>
      <c r="C336" s="40">
        <v>0</v>
      </c>
      <c r="D336" s="40">
        <v>0</v>
      </c>
      <c r="E336" s="40">
        <v>0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1">
        <f t="shared" si="54"/>
        <v>0</v>
      </c>
    </row>
    <row r="337" spans="1:14" ht="15" customHeight="1">
      <c r="A337" s="42"/>
      <c r="B337" s="40">
        <v>0</v>
      </c>
      <c r="C337" s="40">
        <v>0</v>
      </c>
      <c r="D337" s="40">
        <v>0</v>
      </c>
      <c r="E337" s="40">
        <v>0</v>
      </c>
      <c r="F337" s="40">
        <v>0</v>
      </c>
      <c r="G337" s="40">
        <v>0</v>
      </c>
      <c r="H337" s="40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1">
        <f t="shared" si="54"/>
        <v>0</v>
      </c>
    </row>
    <row r="338" spans="1:14" ht="15" customHeight="1">
      <c r="A338" s="42"/>
      <c r="B338" s="40">
        <v>0</v>
      </c>
      <c r="C338" s="40">
        <v>0</v>
      </c>
      <c r="D338" s="40">
        <v>0</v>
      </c>
      <c r="E338" s="40">
        <v>0</v>
      </c>
      <c r="F338" s="40">
        <v>0</v>
      </c>
      <c r="G338" s="40">
        <v>0</v>
      </c>
      <c r="H338" s="40">
        <v>0</v>
      </c>
      <c r="I338" s="40">
        <v>0</v>
      </c>
      <c r="J338" s="40">
        <v>0</v>
      </c>
      <c r="K338" s="40">
        <v>0</v>
      </c>
      <c r="L338" s="40">
        <v>0</v>
      </c>
      <c r="M338" s="40">
        <v>0</v>
      </c>
      <c r="N338" s="41">
        <f t="shared" si="54"/>
        <v>0</v>
      </c>
    </row>
    <row r="339" spans="1:14" ht="15" customHeight="1">
      <c r="A339" s="42"/>
      <c r="B339" s="40">
        <v>0</v>
      </c>
      <c r="C339" s="40">
        <v>0</v>
      </c>
      <c r="D339" s="40">
        <v>0</v>
      </c>
      <c r="E339" s="40">
        <v>0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40">
        <v>0</v>
      </c>
      <c r="L339" s="40">
        <v>0</v>
      </c>
      <c r="M339" s="40">
        <v>0</v>
      </c>
      <c r="N339" s="41">
        <f t="shared" si="54"/>
        <v>0</v>
      </c>
    </row>
    <row r="340" spans="1:14" ht="15" customHeight="1">
      <c r="A340" s="42"/>
      <c r="B340" s="40">
        <v>0</v>
      </c>
      <c r="C340" s="40">
        <v>0</v>
      </c>
      <c r="D340" s="40">
        <v>0</v>
      </c>
      <c r="E340" s="40">
        <v>0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>
        <v>0</v>
      </c>
      <c r="N340" s="41">
        <f t="shared" si="54"/>
        <v>0</v>
      </c>
    </row>
    <row r="341" spans="1:14" ht="15" customHeight="1">
      <c r="A341" s="42"/>
      <c r="B341" s="40">
        <v>0</v>
      </c>
      <c r="C341" s="40">
        <v>0</v>
      </c>
      <c r="D341" s="40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1">
        <f t="shared" si="54"/>
        <v>0</v>
      </c>
    </row>
    <row r="342" spans="1:14" ht="15" customHeight="1">
      <c r="A342" s="42"/>
      <c r="B342" s="40">
        <v>0</v>
      </c>
      <c r="C342" s="40">
        <v>0</v>
      </c>
      <c r="D342" s="40">
        <v>0</v>
      </c>
      <c r="E342" s="40">
        <v>0</v>
      </c>
      <c r="F342" s="40">
        <v>0</v>
      </c>
      <c r="G342" s="40">
        <v>0</v>
      </c>
      <c r="H342" s="40">
        <v>0</v>
      </c>
      <c r="I342" s="40">
        <v>0</v>
      </c>
      <c r="J342" s="40">
        <v>0</v>
      </c>
      <c r="K342" s="40">
        <v>0</v>
      </c>
      <c r="L342" s="40">
        <v>0</v>
      </c>
      <c r="M342" s="40">
        <v>0</v>
      </c>
      <c r="N342" s="41">
        <f t="shared" si="54"/>
        <v>0</v>
      </c>
    </row>
    <row r="343" spans="1:14" ht="15" customHeight="1" thickBot="1">
      <c r="A343" s="42"/>
      <c r="B343" s="40">
        <v>0</v>
      </c>
      <c r="C343" s="40">
        <v>0</v>
      </c>
      <c r="D343" s="40">
        <v>0</v>
      </c>
      <c r="E343" s="40">
        <v>0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0</v>
      </c>
      <c r="N343" s="41">
        <f t="shared" si="54"/>
        <v>0</v>
      </c>
    </row>
    <row r="344" spans="1:14" ht="15" customHeight="1" thickTop="1">
      <c r="A344" s="13" t="s">
        <v>67</v>
      </c>
      <c r="B344" s="44">
        <f>SUBTOTAL(9,B334:B343)</f>
        <v>0</v>
      </c>
      <c r="C344" s="44">
        <f t="shared" ref="C344:N344" si="55">SUBTOTAL(9,C334:C343)</f>
        <v>0</v>
      </c>
      <c r="D344" s="44">
        <f t="shared" si="55"/>
        <v>0</v>
      </c>
      <c r="E344" s="44">
        <f t="shared" si="55"/>
        <v>0</v>
      </c>
      <c r="F344" s="44">
        <f t="shared" si="55"/>
        <v>0</v>
      </c>
      <c r="G344" s="44">
        <f t="shared" si="55"/>
        <v>0</v>
      </c>
      <c r="H344" s="44">
        <f t="shared" si="55"/>
        <v>0</v>
      </c>
      <c r="I344" s="44">
        <f t="shared" si="55"/>
        <v>0</v>
      </c>
      <c r="J344" s="44">
        <f t="shared" si="55"/>
        <v>0</v>
      </c>
      <c r="K344" s="44">
        <f t="shared" si="55"/>
        <v>0</v>
      </c>
      <c r="L344" s="44">
        <f t="shared" si="55"/>
        <v>0</v>
      </c>
      <c r="M344" s="44">
        <f t="shared" si="55"/>
        <v>0</v>
      </c>
      <c r="N344" s="44">
        <f t="shared" si="55"/>
        <v>0</v>
      </c>
    </row>
    <row r="345" spans="1:14" ht="15" customHeight="1">
      <c r="A345" s="18" t="s">
        <v>68</v>
      </c>
      <c r="B345" s="14" t="s">
        <v>17</v>
      </c>
      <c r="C345" s="15" t="s">
        <v>17</v>
      </c>
      <c r="D345" s="15" t="s">
        <v>17</v>
      </c>
      <c r="E345" s="15" t="s">
        <v>20</v>
      </c>
      <c r="F345" s="15" t="s">
        <v>17</v>
      </c>
      <c r="G345" s="15" t="s">
        <v>17</v>
      </c>
      <c r="H345" s="15" t="s">
        <v>17</v>
      </c>
      <c r="I345" s="15" t="s">
        <v>17</v>
      </c>
      <c r="J345" s="15" t="s">
        <v>17</v>
      </c>
      <c r="K345" s="15" t="s">
        <v>17</v>
      </c>
      <c r="L345" s="15" t="s">
        <v>17</v>
      </c>
      <c r="M345" s="15" t="s">
        <v>17</v>
      </c>
      <c r="N345" s="16" t="s">
        <v>17</v>
      </c>
    </row>
    <row r="346" spans="1:14" ht="15" customHeight="1">
      <c r="A346" s="274" t="s">
        <v>168</v>
      </c>
      <c r="B346" s="273">
        <v>0</v>
      </c>
      <c r="C346" s="273">
        <v>0</v>
      </c>
      <c r="D346" s="273">
        <v>0</v>
      </c>
      <c r="E346" s="273">
        <v>0</v>
      </c>
      <c r="F346" s="273">
        <v>0</v>
      </c>
      <c r="G346" s="273">
        <v>0</v>
      </c>
      <c r="H346" s="273">
        <v>0</v>
      </c>
      <c r="I346" s="273">
        <v>0</v>
      </c>
      <c r="J346" s="273">
        <v>0</v>
      </c>
      <c r="K346" s="273">
        <v>0</v>
      </c>
      <c r="L346" s="273">
        <v>0</v>
      </c>
      <c r="M346" s="273">
        <v>0</v>
      </c>
      <c r="N346" s="41">
        <f t="shared" ref="N346:N358" si="56">SUM(B346:M346)</f>
        <v>0</v>
      </c>
    </row>
    <row r="347" spans="1:14" ht="15" customHeight="1">
      <c r="A347" s="275" t="s">
        <v>155</v>
      </c>
      <c r="B347" s="273">
        <v>0</v>
      </c>
      <c r="C347" s="273">
        <v>0</v>
      </c>
      <c r="D347" s="273">
        <v>0</v>
      </c>
      <c r="E347" s="273">
        <v>0</v>
      </c>
      <c r="F347" s="273">
        <v>0</v>
      </c>
      <c r="G347" s="273">
        <v>0</v>
      </c>
      <c r="H347" s="273">
        <v>0</v>
      </c>
      <c r="I347" s="273">
        <v>0</v>
      </c>
      <c r="J347" s="273">
        <v>0</v>
      </c>
      <c r="K347" s="273">
        <v>0</v>
      </c>
      <c r="L347" s="273">
        <v>0</v>
      </c>
      <c r="M347" s="273">
        <v>0</v>
      </c>
      <c r="N347" s="41">
        <f t="shared" si="56"/>
        <v>0</v>
      </c>
    </row>
    <row r="348" spans="1:14" ht="15" customHeight="1">
      <c r="A348" s="276" t="s">
        <v>185</v>
      </c>
      <c r="B348" s="273">
        <v>0</v>
      </c>
      <c r="C348" s="273">
        <v>0</v>
      </c>
      <c r="D348" s="273">
        <v>0</v>
      </c>
      <c r="E348" s="273">
        <v>0</v>
      </c>
      <c r="F348" s="273">
        <v>0</v>
      </c>
      <c r="G348" s="273">
        <v>0</v>
      </c>
      <c r="H348" s="273">
        <v>0</v>
      </c>
      <c r="I348" s="273">
        <v>0</v>
      </c>
      <c r="J348" s="273">
        <v>0</v>
      </c>
      <c r="K348" s="273">
        <v>0</v>
      </c>
      <c r="L348" s="273">
        <v>0</v>
      </c>
      <c r="M348" s="273">
        <v>0</v>
      </c>
      <c r="N348" s="41">
        <f t="shared" si="56"/>
        <v>0</v>
      </c>
    </row>
    <row r="349" spans="1:14" ht="15" customHeight="1">
      <c r="A349" s="275" t="s">
        <v>152</v>
      </c>
      <c r="B349" s="273">
        <v>0</v>
      </c>
      <c r="C349" s="273">
        <v>0</v>
      </c>
      <c r="D349" s="273">
        <v>0</v>
      </c>
      <c r="E349" s="273">
        <v>0</v>
      </c>
      <c r="F349" s="273">
        <v>0</v>
      </c>
      <c r="G349" s="273">
        <v>0</v>
      </c>
      <c r="H349" s="273">
        <v>0</v>
      </c>
      <c r="I349" s="273">
        <v>0</v>
      </c>
      <c r="J349" s="273">
        <v>0</v>
      </c>
      <c r="K349" s="273">
        <v>0</v>
      </c>
      <c r="L349" s="273">
        <v>0</v>
      </c>
      <c r="M349" s="273">
        <v>0</v>
      </c>
      <c r="N349" s="41">
        <f t="shared" si="56"/>
        <v>0</v>
      </c>
    </row>
    <row r="350" spans="1:14" ht="15" customHeight="1">
      <c r="A350" s="275" t="s">
        <v>171</v>
      </c>
      <c r="B350" s="273">
        <v>0</v>
      </c>
      <c r="C350" s="273">
        <v>0</v>
      </c>
      <c r="D350" s="273">
        <v>0</v>
      </c>
      <c r="E350" s="273">
        <v>0</v>
      </c>
      <c r="F350" s="273">
        <v>0</v>
      </c>
      <c r="G350" s="273">
        <v>0</v>
      </c>
      <c r="H350" s="273">
        <v>0</v>
      </c>
      <c r="I350" s="273">
        <v>0</v>
      </c>
      <c r="J350" s="273">
        <v>0</v>
      </c>
      <c r="K350" s="273">
        <v>0</v>
      </c>
      <c r="L350" s="273">
        <v>0</v>
      </c>
      <c r="M350" s="273">
        <v>0</v>
      </c>
      <c r="N350" s="41">
        <f t="shared" si="56"/>
        <v>0</v>
      </c>
    </row>
    <row r="351" spans="1:14" ht="15" customHeight="1">
      <c r="A351" s="275" t="s">
        <v>169</v>
      </c>
      <c r="B351" s="273">
        <v>0</v>
      </c>
      <c r="C351" s="273">
        <v>0</v>
      </c>
      <c r="D351" s="273">
        <v>0</v>
      </c>
      <c r="E351" s="273">
        <v>0</v>
      </c>
      <c r="F351" s="273">
        <v>0</v>
      </c>
      <c r="G351" s="273">
        <v>0</v>
      </c>
      <c r="H351" s="273">
        <v>0</v>
      </c>
      <c r="I351" s="273">
        <v>0</v>
      </c>
      <c r="J351" s="273">
        <v>0</v>
      </c>
      <c r="K351" s="273">
        <v>0</v>
      </c>
      <c r="L351" s="273">
        <v>0</v>
      </c>
      <c r="M351" s="273">
        <v>0</v>
      </c>
      <c r="N351" s="41">
        <f t="shared" si="56"/>
        <v>0</v>
      </c>
    </row>
    <row r="352" spans="1:14" ht="15" customHeight="1">
      <c r="A352" s="275" t="s">
        <v>157</v>
      </c>
      <c r="B352" s="273">
        <v>0</v>
      </c>
      <c r="C352" s="273">
        <v>0</v>
      </c>
      <c r="D352" s="273">
        <v>0</v>
      </c>
      <c r="E352" s="273">
        <v>0</v>
      </c>
      <c r="F352" s="273">
        <v>0</v>
      </c>
      <c r="G352" s="273">
        <v>0</v>
      </c>
      <c r="H352" s="273">
        <v>0</v>
      </c>
      <c r="I352" s="273">
        <v>0</v>
      </c>
      <c r="J352" s="273">
        <v>0</v>
      </c>
      <c r="K352" s="273">
        <v>0</v>
      </c>
      <c r="L352" s="273">
        <v>0</v>
      </c>
      <c r="M352" s="273">
        <v>0</v>
      </c>
      <c r="N352" s="41">
        <f t="shared" si="56"/>
        <v>0</v>
      </c>
    </row>
    <row r="353" spans="1:14" ht="15" customHeight="1">
      <c r="A353" s="275" t="s">
        <v>81</v>
      </c>
      <c r="B353" s="273">
        <v>0</v>
      </c>
      <c r="C353" s="273">
        <v>0</v>
      </c>
      <c r="D353" s="273">
        <v>0</v>
      </c>
      <c r="E353" s="273">
        <v>0</v>
      </c>
      <c r="F353" s="273">
        <v>0</v>
      </c>
      <c r="G353" s="273">
        <v>0</v>
      </c>
      <c r="H353" s="273">
        <v>0</v>
      </c>
      <c r="I353" s="273">
        <v>0</v>
      </c>
      <c r="J353" s="273">
        <v>0</v>
      </c>
      <c r="K353" s="273">
        <v>0</v>
      </c>
      <c r="L353" s="273">
        <v>0</v>
      </c>
      <c r="M353" s="273">
        <v>0</v>
      </c>
      <c r="N353" s="41">
        <f t="shared" si="56"/>
        <v>0</v>
      </c>
    </row>
    <row r="354" spans="1:14" ht="15" customHeight="1">
      <c r="A354" s="275" t="s">
        <v>156</v>
      </c>
      <c r="B354" s="273">
        <v>0</v>
      </c>
      <c r="C354" s="273">
        <v>0</v>
      </c>
      <c r="D354" s="273">
        <v>0</v>
      </c>
      <c r="E354" s="273">
        <v>0</v>
      </c>
      <c r="F354" s="273">
        <v>0</v>
      </c>
      <c r="G354" s="273">
        <v>0</v>
      </c>
      <c r="H354" s="273">
        <v>0</v>
      </c>
      <c r="I354" s="273">
        <v>0</v>
      </c>
      <c r="J354" s="273">
        <v>0</v>
      </c>
      <c r="K354" s="273">
        <v>0</v>
      </c>
      <c r="L354" s="273">
        <v>0</v>
      </c>
      <c r="M354" s="273">
        <v>0</v>
      </c>
      <c r="N354" s="41">
        <f t="shared" si="56"/>
        <v>0</v>
      </c>
    </row>
    <row r="355" spans="1:14" ht="15" customHeight="1">
      <c r="A355" s="276" t="s">
        <v>165</v>
      </c>
      <c r="B355" s="273">
        <v>0</v>
      </c>
      <c r="C355" s="273">
        <v>0</v>
      </c>
      <c r="D355" s="273">
        <v>0</v>
      </c>
      <c r="E355" s="273">
        <v>0</v>
      </c>
      <c r="F355" s="273">
        <v>0</v>
      </c>
      <c r="G355" s="273">
        <v>0</v>
      </c>
      <c r="H355" s="273">
        <v>0</v>
      </c>
      <c r="I355" s="273">
        <v>0</v>
      </c>
      <c r="J355" s="273">
        <v>0</v>
      </c>
      <c r="K355" s="273">
        <v>0</v>
      </c>
      <c r="L355" s="273">
        <v>0</v>
      </c>
      <c r="M355" s="273">
        <v>0</v>
      </c>
      <c r="N355" s="41">
        <f t="shared" si="56"/>
        <v>0</v>
      </c>
    </row>
    <row r="356" spans="1:14" ht="15" customHeight="1">
      <c r="A356" s="275" t="s">
        <v>164</v>
      </c>
      <c r="B356" s="273">
        <v>0</v>
      </c>
      <c r="C356" s="273">
        <v>0</v>
      </c>
      <c r="D356" s="273">
        <v>0</v>
      </c>
      <c r="E356" s="273">
        <v>0</v>
      </c>
      <c r="F356" s="273">
        <v>0</v>
      </c>
      <c r="G356" s="273">
        <v>0</v>
      </c>
      <c r="H356" s="273">
        <v>0</v>
      </c>
      <c r="I356" s="273">
        <v>0</v>
      </c>
      <c r="J356" s="273">
        <v>0</v>
      </c>
      <c r="K356" s="273">
        <v>0</v>
      </c>
      <c r="L356" s="273">
        <v>0</v>
      </c>
      <c r="M356" s="273">
        <v>0</v>
      </c>
      <c r="N356" s="41">
        <f t="shared" si="56"/>
        <v>0</v>
      </c>
    </row>
    <row r="357" spans="1:14" ht="15" customHeight="1">
      <c r="A357" s="275" t="s">
        <v>163</v>
      </c>
      <c r="B357" s="273">
        <v>0</v>
      </c>
      <c r="C357" s="273">
        <v>0</v>
      </c>
      <c r="D357" s="273">
        <v>0</v>
      </c>
      <c r="E357" s="273">
        <v>0</v>
      </c>
      <c r="F357" s="273">
        <v>0</v>
      </c>
      <c r="G357" s="273">
        <v>0</v>
      </c>
      <c r="H357" s="273">
        <v>0</v>
      </c>
      <c r="I357" s="273">
        <v>0</v>
      </c>
      <c r="J357" s="273">
        <v>0</v>
      </c>
      <c r="K357" s="273">
        <v>0</v>
      </c>
      <c r="L357" s="273">
        <v>0</v>
      </c>
      <c r="M357" s="273">
        <v>0</v>
      </c>
      <c r="N357" s="41">
        <f t="shared" si="56"/>
        <v>0</v>
      </c>
    </row>
    <row r="358" spans="1:14" ht="15" customHeight="1" thickBot="1">
      <c r="A358" s="275" t="s">
        <v>172</v>
      </c>
      <c r="B358" s="273">
        <v>0</v>
      </c>
      <c r="C358" s="273">
        <v>0</v>
      </c>
      <c r="D358" s="273">
        <v>0</v>
      </c>
      <c r="E358" s="273">
        <v>0</v>
      </c>
      <c r="F358" s="273">
        <v>0</v>
      </c>
      <c r="G358" s="273">
        <v>0</v>
      </c>
      <c r="H358" s="273">
        <v>0</v>
      </c>
      <c r="I358" s="273">
        <v>0</v>
      </c>
      <c r="J358" s="273">
        <v>0</v>
      </c>
      <c r="K358" s="273">
        <v>0</v>
      </c>
      <c r="L358" s="273">
        <v>0</v>
      </c>
      <c r="M358" s="273">
        <v>0</v>
      </c>
      <c r="N358" s="41">
        <f t="shared" si="56"/>
        <v>0</v>
      </c>
    </row>
    <row r="359" spans="1:14" ht="15" customHeight="1" thickTop="1">
      <c r="A359" s="13" t="s">
        <v>69</v>
      </c>
      <c r="B359" s="44">
        <f>SUBTOTAL(9,B346:B358)</f>
        <v>0</v>
      </c>
      <c r="C359" s="44">
        <f t="shared" ref="C359:N359" si="57">SUBTOTAL(9,C346:C358)</f>
        <v>0</v>
      </c>
      <c r="D359" s="44">
        <f t="shared" si="57"/>
        <v>0</v>
      </c>
      <c r="E359" s="44">
        <f t="shared" si="57"/>
        <v>0</v>
      </c>
      <c r="F359" s="44">
        <f t="shared" si="57"/>
        <v>0</v>
      </c>
      <c r="G359" s="44">
        <f t="shared" si="57"/>
        <v>0</v>
      </c>
      <c r="H359" s="44">
        <f t="shared" si="57"/>
        <v>0</v>
      </c>
      <c r="I359" s="44">
        <f t="shared" si="57"/>
        <v>0</v>
      </c>
      <c r="J359" s="44">
        <f t="shared" si="57"/>
        <v>0</v>
      </c>
      <c r="K359" s="44">
        <f t="shared" si="57"/>
        <v>0</v>
      </c>
      <c r="L359" s="44">
        <f t="shared" si="57"/>
        <v>0</v>
      </c>
      <c r="M359" s="44">
        <f t="shared" si="57"/>
        <v>0</v>
      </c>
      <c r="N359" s="44">
        <f t="shared" si="57"/>
        <v>0</v>
      </c>
    </row>
    <row r="360" spans="1:14" ht="15" customHeight="1">
      <c r="A360" s="17" t="s">
        <v>70</v>
      </c>
      <c r="B360" s="14" t="s">
        <v>17</v>
      </c>
      <c r="C360" s="15" t="s">
        <v>17</v>
      </c>
      <c r="D360" s="15" t="s">
        <v>17</v>
      </c>
      <c r="E360" s="15" t="s">
        <v>20</v>
      </c>
      <c r="F360" s="15" t="s">
        <v>17</v>
      </c>
      <c r="G360" s="15" t="s">
        <v>17</v>
      </c>
      <c r="H360" s="15" t="s">
        <v>17</v>
      </c>
      <c r="I360" s="15" t="s">
        <v>17</v>
      </c>
      <c r="J360" s="15" t="s">
        <v>17</v>
      </c>
      <c r="K360" s="15" t="s">
        <v>17</v>
      </c>
      <c r="L360" s="15" t="s">
        <v>17</v>
      </c>
      <c r="M360" s="15" t="s">
        <v>17</v>
      </c>
      <c r="N360" s="16" t="s">
        <v>17</v>
      </c>
    </row>
    <row r="361" spans="1:14" ht="15" customHeight="1">
      <c r="A361" s="274" t="s">
        <v>93</v>
      </c>
      <c r="B361" s="273">
        <v>0</v>
      </c>
      <c r="C361" s="273">
        <v>0</v>
      </c>
      <c r="D361" s="273">
        <v>0</v>
      </c>
      <c r="E361" s="273">
        <v>0</v>
      </c>
      <c r="F361" s="273">
        <v>0</v>
      </c>
      <c r="G361" s="273">
        <v>0</v>
      </c>
      <c r="H361" s="273">
        <v>0</v>
      </c>
      <c r="I361" s="273">
        <v>0</v>
      </c>
      <c r="J361" s="273">
        <v>0</v>
      </c>
      <c r="K361" s="273">
        <v>0</v>
      </c>
      <c r="L361" s="273">
        <v>0</v>
      </c>
      <c r="M361" s="273">
        <v>0</v>
      </c>
      <c r="N361" s="41">
        <f t="shared" ref="N361:N370" si="58">SUM(B361:M361)</f>
        <v>0</v>
      </c>
    </row>
    <row r="362" spans="1:14" ht="15" customHeight="1">
      <c r="A362" s="42"/>
      <c r="B362" s="40">
        <v>0</v>
      </c>
      <c r="C362" s="40">
        <v>0</v>
      </c>
      <c r="D362" s="40">
        <v>0</v>
      </c>
      <c r="E362" s="40">
        <v>0</v>
      </c>
      <c r="F362" s="40">
        <v>0</v>
      </c>
      <c r="G362" s="40">
        <v>0</v>
      </c>
      <c r="H362" s="40">
        <v>0</v>
      </c>
      <c r="I362" s="40">
        <v>0</v>
      </c>
      <c r="J362" s="40">
        <v>0</v>
      </c>
      <c r="K362" s="40">
        <v>0</v>
      </c>
      <c r="L362" s="40">
        <v>0</v>
      </c>
      <c r="M362" s="40">
        <v>0</v>
      </c>
      <c r="N362" s="41">
        <f t="shared" si="58"/>
        <v>0</v>
      </c>
    </row>
    <row r="363" spans="1:14" ht="15" customHeight="1">
      <c r="A363" s="42"/>
      <c r="B363" s="40">
        <v>0</v>
      </c>
      <c r="C363" s="40">
        <v>0</v>
      </c>
      <c r="D363" s="40">
        <v>0</v>
      </c>
      <c r="E363" s="40">
        <v>0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40">
        <v>0</v>
      </c>
      <c r="L363" s="40">
        <v>0</v>
      </c>
      <c r="M363" s="40">
        <v>0</v>
      </c>
      <c r="N363" s="41">
        <f t="shared" si="58"/>
        <v>0</v>
      </c>
    </row>
    <row r="364" spans="1:14" ht="15" customHeight="1">
      <c r="A364" s="42"/>
      <c r="B364" s="40">
        <v>0</v>
      </c>
      <c r="C364" s="40">
        <v>0</v>
      </c>
      <c r="D364" s="40">
        <v>0</v>
      </c>
      <c r="E364" s="40">
        <v>0</v>
      </c>
      <c r="F364" s="40">
        <v>0</v>
      </c>
      <c r="G364" s="40">
        <v>0</v>
      </c>
      <c r="H364" s="40">
        <v>0</v>
      </c>
      <c r="I364" s="40">
        <v>0</v>
      </c>
      <c r="J364" s="40">
        <v>0</v>
      </c>
      <c r="K364" s="40">
        <v>0</v>
      </c>
      <c r="L364" s="40">
        <v>0</v>
      </c>
      <c r="M364" s="40">
        <v>0</v>
      </c>
      <c r="N364" s="41">
        <f t="shared" si="58"/>
        <v>0</v>
      </c>
    </row>
    <row r="365" spans="1:14" ht="15" customHeight="1">
      <c r="A365" s="42"/>
      <c r="B365" s="40">
        <v>0</v>
      </c>
      <c r="C365" s="40">
        <v>0</v>
      </c>
      <c r="D365" s="40">
        <v>0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  <c r="N365" s="41">
        <f t="shared" si="58"/>
        <v>0</v>
      </c>
    </row>
    <row r="366" spans="1:14" ht="15" customHeight="1">
      <c r="A366" s="42"/>
      <c r="B366" s="40">
        <v>0</v>
      </c>
      <c r="C366" s="40">
        <v>0</v>
      </c>
      <c r="D366" s="40">
        <v>0</v>
      </c>
      <c r="E366" s="40">
        <v>0</v>
      </c>
      <c r="F366" s="40">
        <v>0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0</v>
      </c>
      <c r="M366" s="40">
        <v>0</v>
      </c>
      <c r="N366" s="41">
        <f t="shared" si="58"/>
        <v>0</v>
      </c>
    </row>
    <row r="367" spans="1:14" ht="15" customHeight="1">
      <c r="A367" s="42"/>
      <c r="B367" s="40">
        <v>0</v>
      </c>
      <c r="C367" s="40">
        <v>0</v>
      </c>
      <c r="D367" s="40">
        <v>0</v>
      </c>
      <c r="E367" s="40">
        <v>0</v>
      </c>
      <c r="F367" s="40">
        <v>0</v>
      </c>
      <c r="G367" s="40">
        <v>0</v>
      </c>
      <c r="H367" s="40">
        <v>0</v>
      </c>
      <c r="I367" s="40">
        <v>0</v>
      </c>
      <c r="J367" s="40">
        <v>0</v>
      </c>
      <c r="K367" s="40">
        <v>0</v>
      </c>
      <c r="L367" s="40">
        <v>0</v>
      </c>
      <c r="M367" s="40">
        <v>0</v>
      </c>
      <c r="N367" s="41">
        <f t="shared" si="58"/>
        <v>0</v>
      </c>
    </row>
    <row r="368" spans="1:14" ht="15" customHeight="1">
      <c r="A368" s="42"/>
      <c r="B368" s="40">
        <v>0</v>
      </c>
      <c r="C368" s="40">
        <v>0</v>
      </c>
      <c r="D368" s="40">
        <v>0</v>
      </c>
      <c r="E368" s="40">
        <v>0</v>
      </c>
      <c r="F368" s="40">
        <v>0</v>
      </c>
      <c r="G368" s="40">
        <v>0</v>
      </c>
      <c r="H368" s="40">
        <v>0</v>
      </c>
      <c r="I368" s="40">
        <v>0</v>
      </c>
      <c r="J368" s="40">
        <v>0</v>
      </c>
      <c r="K368" s="40">
        <v>0</v>
      </c>
      <c r="L368" s="40">
        <v>0</v>
      </c>
      <c r="M368" s="40">
        <v>0</v>
      </c>
      <c r="N368" s="41">
        <f t="shared" si="58"/>
        <v>0</v>
      </c>
    </row>
    <row r="369" spans="1:14" ht="15" customHeight="1">
      <c r="A369" s="42"/>
      <c r="B369" s="40">
        <v>0</v>
      </c>
      <c r="C369" s="40">
        <v>0</v>
      </c>
      <c r="D369" s="40">
        <v>0</v>
      </c>
      <c r="E369" s="40">
        <v>0</v>
      </c>
      <c r="F369" s="40">
        <v>0</v>
      </c>
      <c r="G369" s="40">
        <v>0</v>
      </c>
      <c r="H369" s="40">
        <v>0</v>
      </c>
      <c r="I369" s="40">
        <v>0</v>
      </c>
      <c r="J369" s="40">
        <v>0</v>
      </c>
      <c r="K369" s="40">
        <v>0</v>
      </c>
      <c r="L369" s="40">
        <v>0</v>
      </c>
      <c r="M369" s="40">
        <v>0</v>
      </c>
      <c r="N369" s="41">
        <f t="shared" si="58"/>
        <v>0</v>
      </c>
    </row>
    <row r="370" spans="1:14" ht="15" customHeight="1" thickBot="1">
      <c r="A370" s="42"/>
      <c r="B370" s="40">
        <v>0</v>
      </c>
      <c r="C370" s="40">
        <v>0</v>
      </c>
      <c r="D370" s="40">
        <v>0</v>
      </c>
      <c r="E370" s="40">
        <v>0</v>
      </c>
      <c r="F370" s="40">
        <v>0</v>
      </c>
      <c r="G370" s="40">
        <v>0</v>
      </c>
      <c r="H370" s="40">
        <v>0</v>
      </c>
      <c r="I370" s="40">
        <v>0</v>
      </c>
      <c r="J370" s="40">
        <v>0</v>
      </c>
      <c r="K370" s="40">
        <v>0</v>
      </c>
      <c r="L370" s="40">
        <v>0</v>
      </c>
      <c r="M370" s="40">
        <v>0</v>
      </c>
      <c r="N370" s="41">
        <f t="shared" si="58"/>
        <v>0</v>
      </c>
    </row>
    <row r="371" spans="1:14" ht="15" customHeight="1" thickTop="1">
      <c r="A371" s="13" t="s">
        <v>71</v>
      </c>
      <c r="B371" s="44">
        <f>SUBTOTAL(9,B361:B370)</f>
        <v>0</v>
      </c>
      <c r="C371" s="44">
        <f t="shared" ref="C371:N371" si="59">SUBTOTAL(9,C361:C370)</f>
        <v>0</v>
      </c>
      <c r="D371" s="44">
        <f t="shared" si="59"/>
        <v>0</v>
      </c>
      <c r="E371" s="44">
        <f t="shared" si="59"/>
        <v>0</v>
      </c>
      <c r="F371" s="44">
        <f t="shared" si="59"/>
        <v>0</v>
      </c>
      <c r="G371" s="44">
        <f t="shared" si="59"/>
        <v>0</v>
      </c>
      <c r="H371" s="44">
        <f t="shared" si="59"/>
        <v>0</v>
      </c>
      <c r="I371" s="44">
        <f t="shared" si="59"/>
        <v>0</v>
      </c>
      <c r="J371" s="44">
        <f t="shared" si="59"/>
        <v>0</v>
      </c>
      <c r="K371" s="44">
        <f t="shared" si="59"/>
        <v>0</v>
      </c>
      <c r="L371" s="44">
        <f t="shared" si="59"/>
        <v>0</v>
      </c>
      <c r="M371" s="44">
        <f t="shared" si="59"/>
        <v>0</v>
      </c>
      <c r="N371" s="44">
        <f t="shared" si="59"/>
        <v>0</v>
      </c>
    </row>
    <row r="372" spans="1:14" ht="15" customHeight="1">
      <c r="A372" s="18" t="s">
        <v>72</v>
      </c>
      <c r="B372" s="14" t="s">
        <v>17</v>
      </c>
      <c r="C372" s="15" t="s">
        <v>17</v>
      </c>
      <c r="D372" s="15" t="s">
        <v>17</v>
      </c>
      <c r="E372" s="15" t="s">
        <v>20</v>
      </c>
      <c r="F372" s="15" t="s">
        <v>17</v>
      </c>
      <c r="G372" s="15" t="s">
        <v>17</v>
      </c>
      <c r="H372" s="15" t="s">
        <v>17</v>
      </c>
      <c r="I372" s="15" t="s">
        <v>17</v>
      </c>
      <c r="J372" s="15" t="s">
        <v>17</v>
      </c>
      <c r="K372" s="15" t="s">
        <v>17</v>
      </c>
      <c r="L372" s="15" t="s">
        <v>17</v>
      </c>
      <c r="M372" s="15" t="s">
        <v>17</v>
      </c>
      <c r="N372" s="16" t="s">
        <v>17</v>
      </c>
    </row>
    <row r="373" spans="1:14" ht="15" customHeight="1">
      <c r="A373" s="39"/>
      <c r="B373" s="40">
        <v>0</v>
      </c>
      <c r="C373" s="40">
        <v>0</v>
      </c>
      <c r="D373" s="40">
        <v>0</v>
      </c>
      <c r="E373" s="40">
        <v>0</v>
      </c>
      <c r="F373" s="40">
        <v>0</v>
      </c>
      <c r="G373" s="40">
        <v>0</v>
      </c>
      <c r="H373" s="40">
        <v>0</v>
      </c>
      <c r="I373" s="40">
        <v>0</v>
      </c>
      <c r="J373" s="40">
        <v>0</v>
      </c>
      <c r="K373" s="40">
        <v>0</v>
      </c>
      <c r="L373" s="40">
        <v>0</v>
      </c>
      <c r="M373" s="40">
        <v>0</v>
      </c>
      <c r="N373" s="41">
        <f t="shared" ref="N373:N382" si="60">SUM(B373:M373)</f>
        <v>0</v>
      </c>
    </row>
    <row r="374" spans="1:14" ht="15" customHeight="1">
      <c r="A374" s="42"/>
      <c r="B374" s="40">
        <v>0</v>
      </c>
      <c r="C374" s="40">
        <v>0</v>
      </c>
      <c r="D374" s="40">
        <v>0</v>
      </c>
      <c r="E374" s="40">
        <v>0</v>
      </c>
      <c r="F374" s="40">
        <v>0</v>
      </c>
      <c r="G374" s="40">
        <v>0</v>
      </c>
      <c r="H374" s="40">
        <v>0</v>
      </c>
      <c r="I374" s="40">
        <v>0</v>
      </c>
      <c r="J374" s="40">
        <v>0</v>
      </c>
      <c r="K374" s="40">
        <v>0</v>
      </c>
      <c r="L374" s="40">
        <v>0</v>
      </c>
      <c r="M374" s="40">
        <v>0</v>
      </c>
      <c r="N374" s="41">
        <f t="shared" si="60"/>
        <v>0</v>
      </c>
    </row>
    <row r="375" spans="1:14" ht="15" customHeight="1">
      <c r="A375" s="42"/>
      <c r="B375" s="40">
        <v>0</v>
      </c>
      <c r="C375" s="40">
        <v>0</v>
      </c>
      <c r="D375" s="40">
        <v>0</v>
      </c>
      <c r="E375" s="40">
        <v>0</v>
      </c>
      <c r="F375" s="40">
        <v>0</v>
      </c>
      <c r="G375" s="40">
        <v>0</v>
      </c>
      <c r="H375" s="40">
        <v>0</v>
      </c>
      <c r="I375" s="40">
        <v>0</v>
      </c>
      <c r="J375" s="40">
        <v>0</v>
      </c>
      <c r="K375" s="40">
        <v>0</v>
      </c>
      <c r="L375" s="40">
        <v>0</v>
      </c>
      <c r="M375" s="40">
        <v>0</v>
      </c>
      <c r="N375" s="41">
        <f t="shared" si="60"/>
        <v>0</v>
      </c>
    </row>
    <row r="376" spans="1:14" ht="15" customHeight="1">
      <c r="A376" s="42"/>
      <c r="B376" s="40">
        <v>0</v>
      </c>
      <c r="C376" s="40">
        <v>0</v>
      </c>
      <c r="D376" s="40">
        <v>0</v>
      </c>
      <c r="E376" s="40">
        <v>0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40">
        <v>0</v>
      </c>
      <c r="L376" s="40">
        <v>0</v>
      </c>
      <c r="M376" s="40">
        <v>0</v>
      </c>
      <c r="N376" s="41">
        <f t="shared" si="60"/>
        <v>0</v>
      </c>
    </row>
    <row r="377" spans="1:14" ht="15" customHeight="1">
      <c r="A377" s="42"/>
      <c r="B377" s="40">
        <v>0</v>
      </c>
      <c r="C377" s="40">
        <v>0</v>
      </c>
      <c r="D377" s="40">
        <v>0</v>
      </c>
      <c r="E377" s="40">
        <v>0</v>
      </c>
      <c r="F377" s="40">
        <v>0</v>
      </c>
      <c r="G377" s="40">
        <v>0</v>
      </c>
      <c r="H377" s="40">
        <v>0</v>
      </c>
      <c r="I377" s="40">
        <v>0</v>
      </c>
      <c r="J377" s="40">
        <v>0</v>
      </c>
      <c r="K377" s="40">
        <v>0</v>
      </c>
      <c r="L377" s="40">
        <v>0</v>
      </c>
      <c r="M377" s="40">
        <v>0</v>
      </c>
      <c r="N377" s="41">
        <f t="shared" si="60"/>
        <v>0</v>
      </c>
    </row>
    <row r="378" spans="1:14" ht="15" customHeight="1">
      <c r="A378" s="42"/>
      <c r="B378" s="40">
        <v>0</v>
      </c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40">
        <v>0</v>
      </c>
      <c r="L378" s="40">
        <v>0</v>
      </c>
      <c r="M378" s="40">
        <v>0</v>
      </c>
      <c r="N378" s="41">
        <f t="shared" si="60"/>
        <v>0</v>
      </c>
    </row>
    <row r="379" spans="1:14" ht="15" customHeight="1">
      <c r="A379" s="42"/>
      <c r="B379" s="40">
        <v>0</v>
      </c>
      <c r="C379" s="40">
        <v>0</v>
      </c>
      <c r="D379" s="40">
        <v>0</v>
      </c>
      <c r="E379" s="40">
        <v>0</v>
      </c>
      <c r="F379" s="40">
        <v>0</v>
      </c>
      <c r="G379" s="40">
        <v>0</v>
      </c>
      <c r="H379" s="40">
        <v>0</v>
      </c>
      <c r="I379" s="40">
        <v>0</v>
      </c>
      <c r="J379" s="40">
        <v>0</v>
      </c>
      <c r="K379" s="40">
        <v>0</v>
      </c>
      <c r="L379" s="40">
        <v>0</v>
      </c>
      <c r="M379" s="40">
        <v>0</v>
      </c>
      <c r="N379" s="41">
        <f t="shared" si="60"/>
        <v>0</v>
      </c>
    </row>
    <row r="380" spans="1:14" ht="15" customHeight="1">
      <c r="A380" s="42"/>
      <c r="B380" s="40">
        <v>0</v>
      </c>
      <c r="C380" s="40">
        <v>0</v>
      </c>
      <c r="D380" s="40">
        <v>0</v>
      </c>
      <c r="E380" s="40">
        <v>0</v>
      </c>
      <c r="F380" s="40">
        <v>0</v>
      </c>
      <c r="G380" s="40">
        <v>0</v>
      </c>
      <c r="H380" s="40">
        <v>0</v>
      </c>
      <c r="I380" s="40">
        <v>0</v>
      </c>
      <c r="J380" s="40">
        <v>0</v>
      </c>
      <c r="K380" s="40">
        <v>0</v>
      </c>
      <c r="L380" s="40">
        <v>0</v>
      </c>
      <c r="M380" s="40">
        <v>0</v>
      </c>
      <c r="N380" s="41">
        <f t="shared" si="60"/>
        <v>0</v>
      </c>
    </row>
    <row r="381" spans="1:14" ht="15" customHeight="1">
      <c r="A381" s="42"/>
      <c r="B381" s="40">
        <v>0</v>
      </c>
      <c r="C381" s="40">
        <v>0</v>
      </c>
      <c r="D381" s="40">
        <v>0</v>
      </c>
      <c r="E381" s="40">
        <v>0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0">
        <v>0</v>
      </c>
      <c r="L381" s="40">
        <v>0</v>
      </c>
      <c r="M381" s="40">
        <v>0</v>
      </c>
      <c r="N381" s="41">
        <f t="shared" si="60"/>
        <v>0</v>
      </c>
    </row>
    <row r="382" spans="1:14" ht="15" customHeight="1" thickBot="1">
      <c r="A382" s="42"/>
      <c r="B382" s="40">
        <v>0</v>
      </c>
      <c r="C382" s="40">
        <v>0</v>
      </c>
      <c r="D382" s="40">
        <v>0</v>
      </c>
      <c r="E382" s="40">
        <v>0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40">
        <v>0</v>
      </c>
      <c r="L382" s="40">
        <v>0</v>
      </c>
      <c r="M382" s="40">
        <v>0</v>
      </c>
      <c r="N382" s="41">
        <f t="shared" si="60"/>
        <v>0</v>
      </c>
    </row>
    <row r="383" spans="1:14" ht="15" customHeight="1" thickTop="1">
      <c r="A383" s="13" t="s">
        <v>73</v>
      </c>
      <c r="B383" s="44">
        <f>SUBTOTAL(9,B373:B382)</f>
        <v>0</v>
      </c>
      <c r="C383" s="44">
        <f t="shared" ref="C383:N383" si="61">SUBTOTAL(9,C373:C382)</f>
        <v>0</v>
      </c>
      <c r="D383" s="44">
        <f t="shared" si="61"/>
        <v>0</v>
      </c>
      <c r="E383" s="44">
        <f t="shared" si="61"/>
        <v>0</v>
      </c>
      <c r="F383" s="44">
        <f t="shared" si="61"/>
        <v>0</v>
      </c>
      <c r="G383" s="44">
        <f t="shared" si="61"/>
        <v>0</v>
      </c>
      <c r="H383" s="44">
        <f t="shared" si="61"/>
        <v>0</v>
      </c>
      <c r="I383" s="44">
        <f t="shared" si="61"/>
        <v>0</v>
      </c>
      <c r="J383" s="44">
        <f t="shared" si="61"/>
        <v>0</v>
      </c>
      <c r="K383" s="44">
        <f t="shared" si="61"/>
        <v>0</v>
      </c>
      <c r="L383" s="44">
        <f t="shared" si="61"/>
        <v>0</v>
      </c>
      <c r="M383" s="44">
        <f t="shared" si="61"/>
        <v>0</v>
      </c>
      <c r="N383" s="44">
        <f t="shared" si="61"/>
        <v>0</v>
      </c>
    </row>
    <row r="384" spans="1:14" ht="15" customHeight="1">
      <c r="A384" s="18" t="s">
        <v>74</v>
      </c>
      <c r="B384" s="14" t="s">
        <v>17</v>
      </c>
      <c r="C384" s="15" t="s">
        <v>17</v>
      </c>
      <c r="D384" s="15" t="s">
        <v>17</v>
      </c>
      <c r="E384" s="15" t="s">
        <v>20</v>
      </c>
      <c r="F384" s="15" t="s">
        <v>17</v>
      </c>
      <c r="G384" s="15" t="s">
        <v>17</v>
      </c>
      <c r="H384" s="15" t="s">
        <v>17</v>
      </c>
      <c r="I384" s="15" t="s">
        <v>17</v>
      </c>
      <c r="J384" s="15" t="s">
        <v>17</v>
      </c>
      <c r="K384" s="15" t="s">
        <v>17</v>
      </c>
      <c r="L384" s="15" t="s">
        <v>17</v>
      </c>
      <c r="M384" s="15" t="s">
        <v>17</v>
      </c>
      <c r="N384" s="16" t="s">
        <v>17</v>
      </c>
    </row>
    <row r="385" spans="1:14" ht="15" customHeight="1">
      <c r="A385" s="263" t="s">
        <v>167</v>
      </c>
      <c r="B385" s="273">
        <v>0</v>
      </c>
      <c r="C385" s="273">
        <v>0</v>
      </c>
      <c r="D385" s="273">
        <v>0</v>
      </c>
      <c r="E385" s="273">
        <v>0</v>
      </c>
      <c r="F385" s="273">
        <v>0</v>
      </c>
      <c r="G385" s="273">
        <v>0</v>
      </c>
      <c r="H385" s="273">
        <v>0</v>
      </c>
      <c r="I385" s="273">
        <v>0</v>
      </c>
      <c r="J385" s="273">
        <v>0</v>
      </c>
      <c r="K385" s="273">
        <v>0</v>
      </c>
      <c r="L385" s="273">
        <v>0</v>
      </c>
      <c r="M385" s="273">
        <v>0</v>
      </c>
      <c r="N385" s="41">
        <f t="shared" ref="N385:N394" si="62">SUM(B385:M385)</f>
        <v>0</v>
      </c>
    </row>
    <row r="386" spans="1:14" ht="15" customHeight="1">
      <c r="A386" s="263" t="s">
        <v>166</v>
      </c>
      <c r="B386" s="273">
        <v>0</v>
      </c>
      <c r="C386" s="273">
        <v>0</v>
      </c>
      <c r="D386" s="273">
        <v>0</v>
      </c>
      <c r="E386" s="273">
        <v>0</v>
      </c>
      <c r="F386" s="273">
        <v>0</v>
      </c>
      <c r="G386" s="273">
        <v>0</v>
      </c>
      <c r="H386" s="273">
        <v>0</v>
      </c>
      <c r="I386" s="273">
        <v>0</v>
      </c>
      <c r="J386" s="273">
        <v>0</v>
      </c>
      <c r="K386" s="273">
        <v>0</v>
      </c>
      <c r="L386" s="273">
        <v>0</v>
      </c>
      <c r="M386" s="273">
        <v>0</v>
      </c>
      <c r="N386" s="41">
        <f t="shared" si="62"/>
        <v>0</v>
      </c>
    </row>
    <row r="387" spans="1:14" ht="15" customHeight="1">
      <c r="A387" s="42"/>
      <c r="B387" s="40">
        <v>0</v>
      </c>
      <c r="C387" s="40">
        <v>0</v>
      </c>
      <c r="D387" s="40">
        <v>0</v>
      </c>
      <c r="E387" s="40">
        <v>0</v>
      </c>
      <c r="F387" s="40">
        <v>0</v>
      </c>
      <c r="G387" s="40">
        <v>0</v>
      </c>
      <c r="H387" s="40">
        <v>0</v>
      </c>
      <c r="I387" s="40">
        <v>0</v>
      </c>
      <c r="J387" s="40">
        <v>0</v>
      </c>
      <c r="K387" s="40">
        <v>0</v>
      </c>
      <c r="L387" s="40">
        <v>0</v>
      </c>
      <c r="M387" s="40">
        <v>0</v>
      </c>
      <c r="N387" s="41">
        <f t="shared" si="62"/>
        <v>0</v>
      </c>
    </row>
    <row r="388" spans="1:14" ht="15" customHeight="1">
      <c r="A388" s="42"/>
      <c r="B388" s="40">
        <v>0</v>
      </c>
      <c r="C388" s="40">
        <v>0</v>
      </c>
      <c r="D388" s="40">
        <v>0</v>
      </c>
      <c r="E388" s="40">
        <v>0</v>
      </c>
      <c r="F388" s="40">
        <v>0</v>
      </c>
      <c r="G388" s="40">
        <v>0</v>
      </c>
      <c r="H388" s="40">
        <v>0</v>
      </c>
      <c r="I388" s="40">
        <v>0</v>
      </c>
      <c r="J388" s="40">
        <v>0</v>
      </c>
      <c r="K388" s="40">
        <v>0</v>
      </c>
      <c r="L388" s="40">
        <v>0</v>
      </c>
      <c r="M388" s="40">
        <v>0</v>
      </c>
      <c r="N388" s="41">
        <f t="shared" si="62"/>
        <v>0</v>
      </c>
    </row>
    <row r="389" spans="1:14" ht="15" customHeight="1">
      <c r="A389" s="42"/>
      <c r="B389" s="40">
        <v>0</v>
      </c>
      <c r="C389" s="40">
        <v>0</v>
      </c>
      <c r="D389" s="40">
        <v>0</v>
      </c>
      <c r="E389" s="40">
        <v>0</v>
      </c>
      <c r="F389" s="40">
        <v>0</v>
      </c>
      <c r="G389" s="40">
        <v>0</v>
      </c>
      <c r="H389" s="40">
        <v>0</v>
      </c>
      <c r="I389" s="40">
        <v>0</v>
      </c>
      <c r="J389" s="40">
        <v>0</v>
      </c>
      <c r="K389" s="40">
        <v>0</v>
      </c>
      <c r="L389" s="40">
        <v>0</v>
      </c>
      <c r="M389" s="40">
        <v>0</v>
      </c>
      <c r="N389" s="41">
        <f t="shared" si="62"/>
        <v>0</v>
      </c>
    </row>
    <row r="390" spans="1:14" ht="15" customHeight="1">
      <c r="A390" s="42"/>
      <c r="B390" s="40">
        <v>0</v>
      </c>
      <c r="C390" s="40">
        <v>0</v>
      </c>
      <c r="D390" s="40">
        <v>0</v>
      </c>
      <c r="E390" s="40">
        <v>0</v>
      </c>
      <c r="F390" s="40">
        <v>0</v>
      </c>
      <c r="G390" s="40">
        <v>0</v>
      </c>
      <c r="H390" s="40">
        <v>0</v>
      </c>
      <c r="I390" s="40">
        <v>0</v>
      </c>
      <c r="J390" s="40">
        <v>0</v>
      </c>
      <c r="K390" s="40">
        <v>0</v>
      </c>
      <c r="L390" s="40">
        <v>0</v>
      </c>
      <c r="M390" s="40">
        <v>0</v>
      </c>
      <c r="N390" s="41">
        <f t="shared" si="62"/>
        <v>0</v>
      </c>
    </row>
    <row r="391" spans="1:14" ht="15" customHeight="1">
      <c r="A391" s="42"/>
      <c r="B391" s="40">
        <v>0</v>
      </c>
      <c r="C391" s="40">
        <v>0</v>
      </c>
      <c r="D391" s="40">
        <v>0</v>
      </c>
      <c r="E391" s="40">
        <v>0</v>
      </c>
      <c r="F391" s="40">
        <v>0</v>
      </c>
      <c r="G391" s="40">
        <v>0</v>
      </c>
      <c r="H391" s="40">
        <v>0</v>
      </c>
      <c r="I391" s="40">
        <v>0</v>
      </c>
      <c r="J391" s="40">
        <v>0</v>
      </c>
      <c r="K391" s="40">
        <v>0</v>
      </c>
      <c r="L391" s="40">
        <v>0</v>
      </c>
      <c r="M391" s="40">
        <v>0</v>
      </c>
      <c r="N391" s="41">
        <f t="shared" si="62"/>
        <v>0</v>
      </c>
    </row>
    <row r="392" spans="1:14" ht="15" customHeight="1">
      <c r="A392" s="42"/>
      <c r="B392" s="40">
        <v>0</v>
      </c>
      <c r="C392" s="40">
        <v>0</v>
      </c>
      <c r="D392" s="40">
        <v>0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1">
        <f t="shared" si="62"/>
        <v>0</v>
      </c>
    </row>
    <row r="393" spans="1:14" ht="15" customHeight="1">
      <c r="A393" s="42"/>
      <c r="B393" s="40">
        <v>0</v>
      </c>
      <c r="C393" s="40">
        <v>0</v>
      </c>
      <c r="D393" s="40">
        <v>0</v>
      </c>
      <c r="E393" s="40">
        <v>0</v>
      </c>
      <c r="F393" s="40">
        <v>0</v>
      </c>
      <c r="G393" s="40">
        <v>0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  <c r="N393" s="41">
        <f t="shared" si="62"/>
        <v>0</v>
      </c>
    </row>
    <row r="394" spans="1:14" ht="15" customHeight="1" thickBot="1">
      <c r="A394" s="42"/>
      <c r="B394" s="40">
        <v>0</v>
      </c>
      <c r="C394" s="40">
        <v>0</v>
      </c>
      <c r="D394" s="40">
        <v>0</v>
      </c>
      <c r="E394" s="40">
        <v>0</v>
      </c>
      <c r="F394" s="40">
        <v>0</v>
      </c>
      <c r="G394" s="40">
        <v>0</v>
      </c>
      <c r="H394" s="40">
        <v>0</v>
      </c>
      <c r="I394" s="40">
        <v>0</v>
      </c>
      <c r="J394" s="40">
        <v>0</v>
      </c>
      <c r="K394" s="40">
        <v>0</v>
      </c>
      <c r="L394" s="40">
        <v>0</v>
      </c>
      <c r="M394" s="40">
        <v>0</v>
      </c>
      <c r="N394" s="41">
        <f t="shared" si="62"/>
        <v>0</v>
      </c>
    </row>
    <row r="395" spans="1:14" ht="15" customHeight="1" thickTop="1">
      <c r="A395" s="13" t="s">
        <v>75</v>
      </c>
      <c r="B395" s="44">
        <f>SUBTOTAL(9,B385:B394)</f>
        <v>0</v>
      </c>
      <c r="C395" s="44">
        <f t="shared" ref="C395:N395" si="63">SUBTOTAL(9,C385:C394)</f>
        <v>0</v>
      </c>
      <c r="D395" s="44">
        <f t="shared" si="63"/>
        <v>0</v>
      </c>
      <c r="E395" s="44">
        <f t="shared" si="63"/>
        <v>0</v>
      </c>
      <c r="F395" s="44">
        <f t="shared" si="63"/>
        <v>0</v>
      </c>
      <c r="G395" s="44">
        <f t="shared" si="63"/>
        <v>0</v>
      </c>
      <c r="H395" s="44">
        <f t="shared" si="63"/>
        <v>0</v>
      </c>
      <c r="I395" s="44">
        <f t="shared" si="63"/>
        <v>0</v>
      </c>
      <c r="J395" s="44">
        <f t="shared" si="63"/>
        <v>0</v>
      </c>
      <c r="K395" s="44">
        <f t="shared" si="63"/>
        <v>0</v>
      </c>
      <c r="L395" s="44">
        <f t="shared" si="63"/>
        <v>0</v>
      </c>
      <c r="M395" s="44">
        <f t="shared" si="63"/>
        <v>0</v>
      </c>
      <c r="N395" s="44">
        <f t="shared" si="63"/>
        <v>0</v>
      </c>
    </row>
    <row r="396" spans="1:14" ht="15" customHeight="1">
      <c r="A396" s="17" t="s">
        <v>76</v>
      </c>
      <c r="B396" s="14" t="s">
        <v>17</v>
      </c>
      <c r="C396" s="15" t="s">
        <v>17</v>
      </c>
      <c r="D396" s="15" t="s">
        <v>17</v>
      </c>
      <c r="E396" s="15" t="s">
        <v>20</v>
      </c>
      <c r="F396" s="15" t="s">
        <v>17</v>
      </c>
      <c r="G396" s="15" t="s">
        <v>17</v>
      </c>
      <c r="H396" s="15" t="s">
        <v>17</v>
      </c>
      <c r="I396" s="15" t="s">
        <v>17</v>
      </c>
      <c r="J396" s="15" t="s">
        <v>17</v>
      </c>
      <c r="K396" s="15" t="s">
        <v>17</v>
      </c>
      <c r="L396" s="15" t="s">
        <v>17</v>
      </c>
      <c r="M396" s="15" t="s">
        <v>17</v>
      </c>
      <c r="N396" s="16" t="s">
        <v>17</v>
      </c>
    </row>
    <row r="397" spans="1:14" ht="15" customHeight="1">
      <c r="A397" s="263" t="s">
        <v>175</v>
      </c>
      <c r="B397" s="273">
        <v>0</v>
      </c>
      <c r="C397" s="273">
        <v>0</v>
      </c>
      <c r="D397" s="273">
        <v>0</v>
      </c>
      <c r="E397" s="273">
        <v>0</v>
      </c>
      <c r="F397" s="273">
        <v>0</v>
      </c>
      <c r="G397" s="273">
        <v>0</v>
      </c>
      <c r="H397" s="273">
        <v>0</v>
      </c>
      <c r="I397" s="273">
        <v>0</v>
      </c>
      <c r="J397" s="273">
        <v>0</v>
      </c>
      <c r="K397" s="273">
        <v>0</v>
      </c>
      <c r="L397" s="273">
        <v>0</v>
      </c>
      <c r="M397" s="273">
        <v>0</v>
      </c>
      <c r="N397" s="41">
        <f t="shared" ref="N397:N406" si="64">SUM(B397:M397)</f>
        <v>0</v>
      </c>
    </row>
    <row r="398" spans="1:14" ht="15" customHeight="1">
      <c r="A398" s="42"/>
      <c r="B398" s="40">
        <v>0</v>
      </c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1">
        <f t="shared" si="64"/>
        <v>0</v>
      </c>
    </row>
    <row r="399" spans="1:14" ht="15" customHeight="1">
      <c r="A399" s="42"/>
      <c r="B399" s="40">
        <v>0</v>
      </c>
      <c r="C399" s="40">
        <v>0</v>
      </c>
      <c r="D399" s="40">
        <v>0</v>
      </c>
      <c r="E399" s="40">
        <v>0</v>
      </c>
      <c r="F399" s="40">
        <v>0</v>
      </c>
      <c r="G399" s="40">
        <v>0</v>
      </c>
      <c r="H399" s="40">
        <v>0</v>
      </c>
      <c r="I399" s="40">
        <v>0</v>
      </c>
      <c r="J399" s="40">
        <v>0</v>
      </c>
      <c r="K399" s="40">
        <v>0</v>
      </c>
      <c r="L399" s="40">
        <v>0</v>
      </c>
      <c r="M399" s="40">
        <v>0</v>
      </c>
      <c r="N399" s="41">
        <f t="shared" si="64"/>
        <v>0</v>
      </c>
    </row>
    <row r="400" spans="1:14" ht="15" customHeight="1">
      <c r="A400" s="42"/>
      <c r="B400" s="40">
        <v>0</v>
      </c>
      <c r="C400" s="40">
        <v>0</v>
      </c>
      <c r="D400" s="40">
        <v>0</v>
      </c>
      <c r="E400" s="40">
        <v>0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40">
        <v>0</v>
      </c>
      <c r="L400" s="40">
        <v>0</v>
      </c>
      <c r="M400" s="40">
        <v>0</v>
      </c>
      <c r="N400" s="41">
        <f t="shared" si="64"/>
        <v>0</v>
      </c>
    </row>
    <row r="401" spans="1:14" ht="15" customHeight="1">
      <c r="A401" s="42"/>
      <c r="B401" s="40">
        <v>0</v>
      </c>
      <c r="C401" s="40">
        <v>0</v>
      </c>
      <c r="D401" s="40">
        <v>0</v>
      </c>
      <c r="E401" s="40">
        <v>0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40">
        <v>0</v>
      </c>
      <c r="M401" s="40">
        <v>0</v>
      </c>
      <c r="N401" s="41">
        <f t="shared" si="64"/>
        <v>0</v>
      </c>
    </row>
    <row r="402" spans="1:14" ht="15" customHeight="1">
      <c r="A402" s="42"/>
      <c r="B402" s="40">
        <v>0</v>
      </c>
      <c r="C402" s="40">
        <v>0</v>
      </c>
      <c r="D402" s="40">
        <v>0</v>
      </c>
      <c r="E402" s="40">
        <v>0</v>
      </c>
      <c r="F402" s="40">
        <v>0</v>
      </c>
      <c r="G402" s="40">
        <v>0</v>
      </c>
      <c r="H402" s="40">
        <v>0</v>
      </c>
      <c r="I402" s="40">
        <v>0</v>
      </c>
      <c r="J402" s="40">
        <v>0</v>
      </c>
      <c r="K402" s="40">
        <v>0</v>
      </c>
      <c r="L402" s="40">
        <v>0</v>
      </c>
      <c r="M402" s="40">
        <v>0</v>
      </c>
      <c r="N402" s="41">
        <f t="shared" si="64"/>
        <v>0</v>
      </c>
    </row>
    <row r="403" spans="1:14" ht="15" customHeight="1">
      <c r="A403" s="42"/>
      <c r="B403" s="40">
        <v>0</v>
      </c>
      <c r="C403" s="40">
        <v>0</v>
      </c>
      <c r="D403" s="40">
        <v>0</v>
      </c>
      <c r="E403" s="40">
        <v>0</v>
      </c>
      <c r="F403" s="40">
        <v>0</v>
      </c>
      <c r="G403" s="40">
        <v>0</v>
      </c>
      <c r="H403" s="40">
        <v>0</v>
      </c>
      <c r="I403" s="40">
        <v>0</v>
      </c>
      <c r="J403" s="40">
        <v>0</v>
      </c>
      <c r="K403" s="40">
        <v>0</v>
      </c>
      <c r="L403" s="40">
        <v>0</v>
      </c>
      <c r="M403" s="40">
        <v>0</v>
      </c>
      <c r="N403" s="41">
        <f t="shared" si="64"/>
        <v>0</v>
      </c>
    </row>
    <row r="404" spans="1:14" ht="15" customHeight="1">
      <c r="A404" s="42"/>
      <c r="B404" s="40">
        <v>0</v>
      </c>
      <c r="C404" s="40">
        <v>0</v>
      </c>
      <c r="D404" s="40">
        <v>0</v>
      </c>
      <c r="E404" s="40">
        <v>0</v>
      </c>
      <c r="F404" s="40">
        <v>0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1">
        <f t="shared" si="64"/>
        <v>0</v>
      </c>
    </row>
    <row r="405" spans="1:14" ht="15" customHeight="1">
      <c r="A405" s="42"/>
      <c r="B405" s="40">
        <v>0</v>
      </c>
      <c r="C405" s="40">
        <v>0</v>
      </c>
      <c r="D405" s="40">
        <v>0</v>
      </c>
      <c r="E405" s="40">
        <v>0</v>
      </c>
      <c r="F405" s="40">
        <v>0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40">
        <v>0</v>
      </c>
      <c r="M405" s="40">
        <v>0</v>
      </c>
      <c r="N405" s="41">
        <f t="shared" si="64"/>
        <v>0</v>
      </c>
    </row>
    <row r="406" spans="1:14" ht="15" customHeight="1" thickBot="1">
      <c r="A406" s="42"/>
      <c r="B406" s="40">
        <v>0</v>
      </c>
      <c r="C406" s="40">
        <v>0</v>
      </c>
      <c r="D406" s="40">
        <v>0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41">
        <f t="shared" si="64"/>
        <v>0</v>
      </c>
    </row>
    <row r="407" spans="1:14" ht="15" customHeight="1" thickTop="1">
      <c r="A407" s="13" t="s">
        <v>77</v>
      </c>
      <c r="B407" s="44">
        <f>SUBTOTAL(9,B397:B406)</f>
        <v>0</v>
      </c>
      <c r="C407" s="44">
        <f t="shared" ref="C407:N407" si="65">SUBTOTAL(9,C397:C406)</f>
        <v>0</v>
      </c>
      <c r="D407" s="44">
        <f t="shared" si="65"/>
        <v>0</v>
      </c>
      <c r="E407" s="44">
        <f t="shared" si="65"/>
        <v>0</v>
      </c>
      <c r="F407" s="44">
        <f t="shared" si="65"/>
        <v>0</v>
      </c>
      <c r="G407" s="44">
        <f t="shared" si="65"/>
        <v>0</v>
      </c>
      <c r="H407" s="44">
        <f t="shared" si="65"/>
        <v>0</v>
      </c>
      <c r="I407" s="44">
        <f t="shared" si="65"/>
        <v>0</v>
      </c>
      <c r="J407" s="44">
        <f t="shared" si="65"/>
        <v>0</v>
      </c>
      <c r="K407" s="44">
        <f t="shared" si="65"/>
        <v>0</v>
      </c>
      <c r="L407" s="44">
        <f t="shared" si="65"/>
        <v>0</v>
      </c>
      <c r="M407" s="44">
        <f t="shared" si="65"/>
        <v>0</v>
      </c>
      <c r="N407" s="44">
        <f t="shared" si="65"/>
        <v>0</v>
      </c>
    </row>
    <row r="408" spans="1:14" ht="15" customHeight="1">
      <c r="A408" s="17" t="s">
        <v>78</v>
      </c>
      <c r="B408" s="14" t="s">
        <v>17</v>
      </c>
      <c r="C408" s="15" t="s">
        <v>17</v>
      </c>
      <c r="D408" s="15" t="s">
        <v>17</v>
      </c>
      <c r="E408" s="15" t="s">
        <v>20</v>
      </c>
      <c r="F408" s="15" t="s">
        <v>17</v>
      </c>
      <c r="G408" s="15" t="s">
        <v>17</v>
      </c>
      <c r="H408" s="15" t="s">
        <v>17</v>
      </c>
      <c r="I408" s="15" t="s">
        <v>17</v>
      </c>
      <c r="J408" s="15" t="s">
        <v>17</v>
      </c>
      <c r="K408" s="15" t="s">
        <v>17</v>
      </c>
      <c r="L408" s="15" t="s">
        <v>17</v>
      </c>
      <c r="M408" s="15" t="s">
        <v>17</v>
      </c>
      <c r="N408" s="16" t="s">
        <v>17</v>
      </c>
    </row>
    <row r="409" spans="1:14" ht="15" customHeight="1">
      <c r="A409" s="39"/>
      <c r="B409" s="40">
        <v>0</v>
      </c>
      <c r="C409" s="40">
        <v>0</v>
      </c>
      <c r="D409" s="40">
        <v>0</v>
      </c>
      <c r="E409" s="40">
        <v>0</v>
      </c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1">
        <f t="shared" ref="N409:N418" si="66">SUM(B409:M409)</f>
        <v>0</v>
      </c>
    </row>
    <row r="410" spans="1:14" ht="15" customHeight="1">
      <c r="A410" s="42"/>
      <c r="B410" s="40">
        <v>0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1">
        <f t="shared" si="66"/>
        <v>0</v>
      </c>
    </row>
    <row r="411" spans="1:14" ht="15" customHeight="1">
      <c r="A411" s="42"/>
      <c r="B411" s="40">
        <v>0</v>
      </c>
      <c r="C411" s="40">
        <v>0</v>
      </c>
      <c r="D411" s="40">
        <v>0</v>
      </c>
      <c r="E411" s="40">
        <v>0</v>
      </c>
      <c r="F411" s="40">
        <v>0</v>
      </c>
      <c r="G411" s="40">
        <v>0</v>
      </c>
      <c r="H411" s="40">
        <v>0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  <c r="N411" s="41">
        <f t="shared" si="66"/>
        <v>0</v>
      </c>
    </row>
    <row r="412" spans="1:14" ht="15" customHeight="1">
      <c r="A412" s="42"/>
      <c r="B412" s="40">
        <v>0</v>
      </c>
      <c r="C412" s="40">
        <v>0</v>
      </c>
      <c r="D412" s="40">
        <v>0</v>
      </c>
      <c r="E412" s="40">
        <v>0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1">
        <f t="shared" si="66"/>
        <v>0</v>
      </c>
    </row>
    <row r="413" spans="1:14" ht="15" customHeight="1">
      <c r="A413" s="42"/>
      <c r="B413" s="40">
        <v>0</v>
      </c>
      <c r="C413" s="40">
        <v>0</v>
      </c>
      <c r="D413" s="40">
        <v>0</v>
      </c>
      <c r="E413" s="40">
        <v>0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1">
        <f t="shared" si="66"/>
        <v>0</v>
      </c>
    </row>
    <row r="414" spans="1:14" ht="15" customHeight="1">
      <c r="A414" s="42"/>
      <c r="B414" s="40">
        <v>0</v>
      </c>
      <c r="C414" s="40">
        <v>0</v>
      </c>
      <c r="D414" s="40">
        <v>0</v>
      </c>
      <c r="E414" s="40">
        <v>0</v>
      </c>
      <c r="F414" s="40">
        <v>0</v>
      </c>
      <c r="G414" s="40">
        <v>0</v>
      </c>
      <c r="H414" s="40">
        <v>0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1">
        <f t="shared" si="66"/>
        <v>0</v>
      </c>
    </row>
    <row r="415" spans="1:14" ht="15" customHeight="1">
      <c r="A415" s="42"/>
      <c r="B415" s="40">
        <v>0</v>
      </c>
      <c r="C415" s="40">
        <v>0</v>
      </c>
      <c r="D415" s="40">
        <v>0</v>
      </c>
      <c r="E415" s="40">
        <v>0</v>
      </c>
      <c r="F415" s="40">
        <v>0</v>
      </c>
      <c r="G415" s="40">
        <v>0</v>
      </c>
      <c r="H415" s="40">
        <v>0</v>
      </c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1">
        <f t="shared" si="66"/>
        <v>0</v>
      </c>
    </row>
    <row r="416" spans="1:14" ht="15" customHeight="1">
      <c r="A416" s="42"/>
      <c r="B416" s="40">
        <v>0</v>
      </c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1">
        <f t="shared" si="66"/>
        <v>0</v>
      </c>
    </row>
    <row r="417" spans="1:14" ht="15" customHeight="1">
      <c r="A417" s="42"/>
      <c r="B417" s="40">
        <v>0</v>
      </c>
      <c r="C417" s="40">
        <v>0</v>
      </c>
      <c r="D417" s="40">
        <v>0</v>
      </c>
      <c r="E417" s="40">
        <v>0</v>
      </c>
      <c r="F417" s="40">
        <v>0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1">
        <f t="shared" si="66"/>
        <v>0</v>
      </c>
    </row>
    <row r="418" spans="1:14" ht="15" customHeight="1" thickBot="1">
      <c r="A418" s="42"/>
      <c r="B418" s="40">
        <v>0</v>
      </c>
      <c r="C418" s="40">
        <v>0</v>
      </c>
      <c r="D418" s="40">
        <v>0</v>
      </c>
      <c r="E418" s="40">
        <v>0</v>
      </c>
      <c r="F418" s="40">
        <v>0</v>
      </c>
      <c r="G418" s="40">
        <v>0</v>
      </c>
      <c r="H418" s="40">
        <v>0</v>
      </c>
      <c r="I418" s="40">
        <v>0</v>
      </c>
      <c r="J418" s="40">
        <v>0</v>
      </c>
      <c r="K418" s="40">
        <v>0</v>
      </c>
      <c r="L418" s="40">
        <v>0</v>
      </c>
      <c r="M418" s="40">
        <v>0</v>
      </c>
      <c r="N418" s="41">
        <f t="shared" si="66"/>
        <v>0</v>
      </c>
    </row>
    <row r="419" spans="1:14" ht="15" customHeight="1" thickTop="1">
      <c r="A419" s="13" t="s">
        <v>79</v>
      </c>
      <c r="B419" s="44">
        <f>SUBTOTAL(9,B409:B418)</f>
        <v>0</v>
      </c>
      <c r="C419" s="44">
        <f t="shared" ref="C419:N419" si="67">SUBTOTAL(9,C409:C418)</f>
        <v>0</v>
      </c>
      <c r="D419" s="44">
        <f t="shared" si="67"/>
        <v>0</v>
      </c>
      <c r="E419" s="44">
        <f t="shared" si="67"/>
        <v>0</v>
      </c>
      <c r="F419" s="44">
        <f t="shared" si="67"/>
        <v>0</v>
      </c>
      <c r="G419" s="44">
        <f t="shared" si="67"/>
        <v>0</v>
      </c>
      <c r="H419" s="44">
        <f t="shared" si="67"/>
        <v>0</v>
      </c>
      <c r="I419" s="44">
        <f t="shared" si="67"/>
        <v>0</v>
      </c>
      <c r="J419" s="44">
        <f t="shared" si="67"/>
        <v>0</v>
      </c>
      <c r="K419" s="44">
        <f t="shared" si="67"/>
        <v>0</v>
      </c>
      <c r="L419" s="44">
        <f t="shared" si="67"/>
        <v>0</v>
      </c>
      <c r="M419" s="44">
        <f t="shared" si="67"/>
        <v>0</v>
      </c>
      <c r="N419" s="44">
        <f t="shared" si="67"/>
        <v>0</v>
      </c>
    </row>
    <row r="420" spans="1:14" ht="27" customHeight="1" thickBot="1">
      <c r="A420" s="52" t="s">
        <v>147</v>
      </c>
      <c r="B420" s="53">
        <f>SUBTOTAL(9,B10:B419)</f>
        <v>0</v>
      </c>
      <c r="C420" s="53">
        <f t="shared" ref="C420:N420" si="68">SUBTOTAL(9,C10:C419)</f>
        <v>0</v>
      </c>
      <c r="D420" s="53">
        <f t="shared" si="68"/>
        <v>0</v>
      </c>
      <c r="E420" s="53">
        <f t="shared" si="68"/>
        <v>0</v>
      </c>
      <c r="F420" s="53">
        <f t="shared" si="68"/>
        <v>0</v>
      </c>
      <c r="G420" s="53">
        <f t="shared" si="68"/>
        <v>0</v>
      </c>
      <c r="H420" s="53">
        <f t="shared" si="68"/>
        <v>0</v>
      </c>
      <c r="I420" s="53">
        <f t="shared" si="68"/>
        <v>0</v>
      </c>
      <c r="J420" s="53">
        <f t="shared" si="68"/>
        <v>0</v>
      </c>
      <c r="K420" s="53">
        <f t="shared" si="68"/>
        <v>0</v>
      </c>
      <c r="L420" s="53">
        <f t="shared" si="68"/>
        <v>0</v>
      </c>
      <c r="M420" s="53">
        <f t="shared" si="68"/>
        <v>0</v>
      </c>
      <c r="N420" s="53">
        <f t="shared" si="68"/>
        <v>0</v>
      </c>
    </row>
    <row r="421" spans="1:14" ht="13.5" thickTop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</row>
  </sheetData>
  <mergeCells count="3">
    <mergeCell ref="A1:N1"/>
    <mergeCell ref="A2:N2"/>
    <mergeCell ref="A6:N6"/>
  </mergeCells>
  <phoneticPr fontId="2" type="noConversion"/>
  <pageMargins left="0.2" right="0.2" top="0.5" bottom="0.5" header="0.5" footer="0.25"/>
  <pageSetup scale="65" orientation="landscape" verticalDpi="0" r:id="rId1"/>
  <headerFooter alignWithMargins="0">
    <oddFooter>&amp;CPage &amp;P of &amp;N</oddFooter>
  </headerFooter>
  <rowBreaks count="8" manualBreakCount="8">
    <brk id="56" max="16383" man="1"/>
    <brk id="104" max="16383" man="1"/>
    <brk id="140" max="16383" man="1"/>
    <brk id="188" max="16383" man="1"/>
    <brk id="236" max="16383" man="1"/>
    <brk id="284" max="16383" man="1"/>
    <brk id="332" max="16383" man="1"/>
    <brk id="37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N421"/>
  <sheetViews>
    <sheetView zoomScale="78" zoomScaleNormal="85" workbookViewId="0">
      <pane ySplit="8" topLeftCell="A9" activePane="bottomLeft" state="frozen"/>
      <selection activeCell="A9" sqref="A9"/>
      <selection pane="bottomLeft" activeCell="A9" sqref="A9"/>
    </sheetView>
  </sheetViews>
  <sheetFormatPr defaultRowHeight="12.75"/>
  <cols>
    <col min="1" max="1" width="37.5703125" customWidth="1"/>
    <col min="2" max="2" width="13.140625" bestFit="1" customWidth="1"/>
    <col min="3" max="3" width="13.5703125" bestFit="1" customWidth="1"/>
    <col min="4" max="5" width="13.140625" bestFit="1" customWidth="1"/>
    <col min="6" max="6" width="13.5703125" bestFit="1" customWidth="1"/>
    <col min="7" max="8" width="13.140625" bestFit="1" customWidth="1"/>
    <col min="9" max="9" width="13.5703125" bestFit="1" customWidth="1"/>
    <col min="10" max="11" width="13.140625" bestFit="1" customWidth="1"/>
    <col min="12" max="12" width="13.5703125" bestFit="1" customWidth="1"/>
    <col min="13" max="13" width="13.140625" bestFit="1" customWidth="1"/>
    <col min="14" max="14" width="15.28515625" bestFit="1" customWidth="1"/>
    <col min="15" max="15" width="12.5703125" bestFit="1" customWidth="1"/>
  </cols>
  <sheetData>
    <row r="1" spans="1:14" ht="20.25">
      <c r="A1" s="359" t="s">
        <v>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1"/>
    </row>
    <row r="2" spans="1:14" ht="15" thickBot="1">
      <c r="A2" s="362" t="s">
        <v>258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4"/>
    </row>
    <row r="3" spans="1:14" ht="3.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.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3.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1" customHeight="1">
      <c r="A6" s="365" t="s">
        <v>80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7"/>
    </row>
    <row r="7" spans="1:14" ht="3.6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>
      <c r="A8" s="8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</row>
    <row r="9" spans="1:14" ht="15" customHeight="1">
      <c r="A9" s="10" t="s">
        <v>16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16"/>
    </row>
    <row r="10" spans="1:14" ht="15" customHeight="1">
      <c r="A10" s="39"/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1">
        <f t="shared" ref="N10:N19" si="0">SUM(B10:M10)</f>
        <v>0</v>
      </c>
    </row>
    <row r="11" spans="1:14" ht="15" customHeight="1">
      <c r="A11" s="42"/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1">
        <f t="shared" si="0"/>
        <v>0</v>
      </c>
    </row>
    <row r="12" spans="1:14" ht="15" customHeight="1">
      <c r="A12" s="42"/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1">
        <f t="shared" si="0"/>
        <v>0</v>
      </c>
    </row>
    <row r="13" spans="1:14" ht="15" customHeight="1">
      <c r="A13" s="42"/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1">
        <f t="shared" si="0"/>
        <v>0</v>
      </c>
    </row>
    <row r="14" spans="1:14" ht="15" customHeight="1">
      <c r="A14" s="42"/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1">
        <f t="shared" si="0"/>
        <v>0</v>
      </c>
    </row>
    <row r="15" spans="1:14" ht="15" customHeight="1">
      <c r="A15" s="42"/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1">
        <f t="shared" si="0"/>
        <v>0</v>
      </c>
    </row>
    <row r="16" spans="1:14" ht="15" customHeight="1">
      <c r="A16" s="42"/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1">
        <f t="shared" si="0"/>
        <v>0</v>
      </c>
    </row>
    <row r="17" spans="1:14" ht="15" customHeight="1">
      <c r="A17" s="42"/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1">
        <f t="shared" si="0"/>
        <v>0</v>
      </c>
    </row>
    <row r="18" spans="1:14" ht="15" customHeight="1">
      <c r="A18" s="42"/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1">
        <f t="shared" si="0"/>
        <v>0</v>
      </c>
    </row>
    <row r="19" spans="1:14" ht="15" customHeight="1" thickBot="1">
      <c r="A19" s="42"/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3">
        <f t="shared" si="0"/>
        <v>0</v>
      </c>
    </row>
    <row r="20" spans="1:14" ht="15" customHeight="1" thickTop="1">
      <c r="A20" s="13" t="s">
        <v>18</v>
      </c>
      <c r="B20" s="44">
        <f>SUBTOTAL(9,B10:B19)</f>
        <v>0</v>
      </c>
      <c r="C20" s="44">
        <f t="shared" ref="C20:N20" si="1">SUBTOTAL(9,C10:C19)</f>
        <v>0</v>
      </c>
      <c r="D20" s="44">
        <f t="shared" si="1"/>
        <v>0</v>
      </c>
      <c r="E20" s="44">
        <f t="shared" si="1"/>
        <v>0</v>
      </c>
      <c r="F20" s="44">
        <f t="shared" si="1"/>
        <v>0</v>
      </c>
      <c r="G20" s="44">
        <f t="shared" si="1"/>
        <v>0</v>
      </c>
      <c r="H20" s="44">
        <f t="shared" si="1"/>
        <v>0</v>
      </c>
      <c r="I20" s="44">
        <f t="shared" si="1"/>
        <v>0</v>
      </c>
      <c r="J20" s="44">
        <f t="shared" si="1"/>
        <v>0</v>
      </c>
      <c r="K20" s="44">
        <f t="shared" si="1"/>
        <v>0</v>
      </c>
      <c r="L20" s="44">
        <f t="shared" si="1"/>
        <v>0</v>
      </c>
      <c r="M20" s="44">
        <f t="shared" si="1"/>
        <v>0</v>
      </c>
      <c r="N20" s="44">
        <f t="shared" si="1"/>
        <v>0</v>
      </c>
    </row>
    <row r="21" spans="1:14" ht="15" customHeight="1">
      <c r="A21" s="10" t="s">
        <v>19</v>
      </c>
      <c r="B21" s="14" t="s">
        <v>17</v>
      </c>
      <c r="C21" s="15" t="s">
        <v>17</v>
      </c>
      <c r="D21" s="15" t="s">
        <v>17</v>
      </c>
      <c r="E21" s="15" t="s">
        <v>20</v>
      </c>
      <c r="F21" s="15" t="s">
        <v>17</v>
      </c>
      <c r="G21" s="15" t="s">
        <v>17</v>
      </c>
      <c r="H21" s="15" t="s">
        <v>17</v>
      </c>
      <c r="I21" s="15" t="s">
        <v>17</v>
      </c>
      <c r="J21" s="15" t="s">
        <v>17</v>
      </c>
      <c r="K21" s="15" t="s">
        <v>17</v>
      </c>
      <c r="L21" s="15" t="s">
        <v>17</v>
      </c>
      <c r="M21" s="15" t="s">
        <v>17</v>
      </c>
      <c r="N21" s="16" t="s">
        <v>17</v>
      </c>
    </row>
    <row r="22" spans="1:14" ht="15" customHeight="1">
      <c r="A22" s="263" t="s">
        <v>159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f t="shared" ref="N22:N31" si="2">SUM(B22:M22)</f>
        <v>0</v>
      </c>
    </row>
    <row r="23" spans="1:14" ht="15" customHeight="1">
      <c r="A23" s="42"/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1">
        <f t="shared" si="2"/>
        <v>0</v>
      </c>
    </row>
    <row r="24" spans="1:14" ht="15" customHeight="1">
      <c r="A24" s="42"/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1">
        <f t="shared" si="2"/>
        <v>0</v>
      </c>
    </row>
    <row r="25" spans="1:14" ht="15" customHeight="1">
      <c r="A25" s="42"/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1">
        <f t="shared" si="2"/>
        <v>0</v>
      </c>
    </row>
    <row r="26" spans="1:14" ht="15" customHeight="1">
      <c r="A26" s="42"/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1">
        <f t="shared" si="2"/>
        <v>0</v>
      </c>
    </row>
    <row r="27" spans="1:14" ht="15" customHeight="1">
      <c r="A27" s="42"/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1">
        <f t="shared" si="2"/>
        <v>0</v>
      </c>
    </row>
    <row r="28" spans="1:14" ht="15" customHeight="1">
      <c r="A28" s="42"/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1">
        <f t="shared" si="2"/>
        <v>0</v>
      </c>
    </row>
    <row r="29" spans="1:14" ht="15" customHeight="1">
      <c r="A29" s="42"/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1">
        <f t="shared" si="2"/>
        <v>0</v>
      </c>
    </row>
    <row r="30" spans="1:14" ht="15" customHeight="1">
      <c r="A30" s="42"/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1">
        <f t="shared" si="2"/>
        <v>0</v>
      </c>
    </row>
    <row r="31" spans="1:14" ht="15" customHeight="1" thickBot="1">
      <c r="A31" s="42"/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5">
        <f t="shared" si="2"/>
        <v>0</v>
      </c>
    </row>
    <row r="32" spans="1:14" ht="15" customHeight="1" thickTop="1">
      <c r="A32" s="13" t="s">
        <v>21</v>
      </c>
      <c r="B32" s="44">
        <f>SUBTOTAL(9,B22:B31)</f>
        <v>0</v>
      </c>
      <c r="C32" s="44">
        <f t="shared" ref="C32:N32" si="3">SUBTOTAL(9,C22:C31)</f>
        <v>0</v>
      </c>
      <c r="D32" s="44">
        <f t="shared" si="3"/>
        <v>0</v>
      </c>
      <c r="E32" s="44">
        <f t="shared" si="3"/>
        <v>0</v>
      </c>
      <c r="F32" s="44">
        <f t="shared" si="3"/>
        <v>0</v>
      </c>
      <c r="G32" s="44">
        <f t="shared" si="3"/>
        <v>0</v>
      </c>
      <c r="H32" s="44">
        <f t="shared" si="3"/>
        <v>0</v>
      </c>
      <c r="I32" s="44">
        <f t="shared" si="3"/>
        <v>0</v>
      </c>
      <c r="J32" s="44">
        <f t="shared" si="3"/>
        <v>0</v>
      </c>
      <c r="K32" s="44">
        <f t="shared" si="3"/>
        <v>0</v>
      </c>
      <c r="L32" s="44">
        <f t="shared" si="3"/>
        <v>0</v>
      </c>
      <c r="M32" s="44">
        <f t="shared" si="3"/>
        <v>0</v>
      </c>
      <c r="N32" s="44">
        <f t="shared" si="3"/>
        <v>0</v>
      </c>
    </row>
    <row r="33" spans="1:14" ht="15" customHeight="1">
      <c r="A33" s="17" t="s">
        <v>22</v>
      </c>
      <c r="B33" s="14" t="s">
        <v>17</v>
      </c>
      <c r="C33" s="15" t="s">
        <v>17</v>
      </c>
      <c r="D33" s="15" t="s">
        <v>17</v>
      </c>
      <c r="E33" s="15" t="s">
        <v>20</v>
      </c>
      <c r="F33" s="15" t="s">
        <v>17</v>
      </c>
      <c r="G33" s="15" t="s">
        <v>17</v>
      </c>
      <c r="H33" s="15" t="s">
        <v>17</v>
      </c>
      <c r="I33" s="15" t="s">
        <v>17</v>
      </c>
      <c r="J33" s="15" t="s">
        <v>17</v>
      </c>
      <c r="K33" s="15" t="s">
        <v>17</v>
      </c>
      <c r="L33" s="15" t="s">
        <v>17</v>
      </c>
      <c r="M33" s="15" t="s">
        <v>17</v>
      </c>
      <c r="N33" s="16" t="s">
        <v>17</v>
      </c>
    </row>
    <row r="34" spans="1:14" ht="15" customHeight="1">
      <c r="A34" s="39"/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1">
        <f t="shared" ref="N34:N43" si="4">SUM(B34:M34)</f>
        <v>0</v>
      </c>
    </row>
    <row r="35" spans="1:14" ht="15" customHeight="1">
      <c r="A35" s="42"/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1">
        <f t="shared" si="4"/>
        <v>0</v>
      </c>
    </row>
    <row r="36" spans="1:14" ht="15" customHeight="1">
      <c r="A36" s="42"/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1">
        <f t="shared" si="4"/>
        <v>0</v>
      </c>
    </row>
    <row r="37" spans="1:14" ht="15" customHeight="1">
      <c r="A37" s="42"/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1">
        <f t="shared" si="4"/>
        <v>0</v>
      </c>
    </row>
    <row r="38" spans="1:14" ht="15" customHeight="1">
      <c r="A38" s="42"/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1">
        <f t="shared" si="4"/>
        <v>0</v>
      </c>
    </row>
    <row r="39" spans="1:14" ht="15" customHeight="1">
      <c r="A39" s="42"/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1">
        <f t="shared" si="4"/>
        <v>0</v>
      </c>
    </row>
    <row r="40" spans="1:14" ht="15" customHeight="1">
      <c r="A40" s="42"/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1">
        <f t="shared" si="4"/>
        <v>0</v>
      </c>
    </row>
    <row r="41" spans="1:14" ht="15" customHeight="1">
      <c r="A41" s="42"/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1">
        <f t="shared" si="4"/>
        <v>0</v>
      </c>
    </row>
    <row r="42" spans="1:14" ht="15" customHeight="1">
      <c r="A42" s="42"/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1">
        <f t="shared" si="4"/>
        <v>0</v>
      </c>
    </row>
    <row r="43" spans="1:14" ht="15" customHeight="1" thickBot="1">
      <c r="A43" s="42"/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1">
        <f t="shared" si="4"/>
        <v>0</v>
      </c>
    </row>
    <row r="44" spans="1:14" ht="15" customHeight="1" thickTop="1">
      <c r="A44" s="13" t="s">
        <v>23</v>
      </c>
      <c r="B44" s="44">
        <f>SUBTOTAL(9,B34:B43)</f>
        <v>0</v>
      </c>
      <c r="C44" s="44">
        <f t="shared" ref="C44:N44" si="5">SUBTOTAL(9,C34:C43)</f>
        <v>0</v>
      </c>
      <c r="D44" s="44">
        <f t="shared" si="5"/>
        <v>0</v>
      </c>
      <c r="E44" s="44">
        <f t="shared" si="5"/>
        <v>0</v>
      </c>
      <c r="F44" s="44">
        <f t="shared" si="5"/>
        <v>0</v>
      </c>
      <c r="G44" s="44">
        <f t="shared" si="5"/>
        <v>0</v>
      </c>
      <c r="H44" s="44">
        <f t="shared" si="5"/>
        <v>0</v>
      </c>
      <c r="I44" s="44">
        <f t="shared" si="5"/>
        <v>0</v>
      </c>
      <c r="J44" s="44">
        <f t="shared" si="5"/>
        <v>0</v>
      </c>
      <c r="K44" s="44">
        <f t="shared" si="5"/>
        <v>0</v>
      </c>
      <c r="L44" s="44">
        <f t="shared" si="5"/>
        <v>0</v>
      </c>
      <c r="M44" s="44">
        <f t="shared" si="5"/>
        <v>0</v>
      </c>
      <c r="N44" s="44">
        <f t="shared" si="5"/>
        <v>0</v>
      </c>
    </row>
    <row r="45" spans="1:14" ht="15" customHeight="1">
      <c r="A45" s="18" t="s">
        <v>24</v>
      </c>
      <c r="B45" s="14" t="s">
        <v>17</v>
      </c>
      <c r="C45" s="15" t="s">
        <v>17</v>
      </c>
      <c r="D45" s="15" t="s">
        <v>17</v>
      </c>
      <c r="E45" s="15" t="s">
        <v>20</v>
      </c>
      <c r="F45" s="15" t="s">
        <v>17</v>
      </c>
      <c r="G45" s="15" t="s">
        <v>17</v>
      </c>
      <c r="H45" s="15" t="s">
        <v>17</v>
      </c>
      <c r="I45" s="15" t="s">
        <v>17</v>
      </c>
      <c r="J45" s="15" t="s">
        <v>17</v>
      </c>
      <c r="K45" s="15" t="s">
        <v>17</v>
      </c>
      <c r="L45" s="15" t="s">
        <v>17</v>
      </c>
      <c r="M45" s="15" t="s">
        <v>17</v>
      </c>
      <c r="N45" s="16" t="s">
        <v>17</v>
      </c>
    </row>
    <row r="46" spans="1:14" ht="15" customHeight="1">
      <c r="A46" s="39"/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1">
        <f t="shared" ref="N46:N55" si="6">SUM(B46:M46)</f>
        <v>0</v>
      </c>
    </row>
    <row r="47" spans="1:14" ht="15" customHeight="1">
      <c r="A47" s="42"/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1">
        <f t="shared" si="6"/>
        <v>0</v>
      </c>
    </row>
    <row r="48" spans="1:14" ht="15" customHeight="1">
      <c r="A48" s="42"/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1">
        <f t="shared" si="6"/>
        <v>0</v>
      </c>
    </row>
    <row r="49" spans="1:14" ht="15" customHeight="1">
      <c r="A49" s="42"/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1">
        <f t="shared" si="6"/>
        <v>0</v>
      </c>
    </row>
    <row r="50" spans="1:14" ht="15" customHeight="1">
      <c r="A50" s="42"/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1">
        <f t="shared" si="6"/>
        <v>0</v>
      </c>
    </row>
    <row r="51" spans="1:14" ht="15" customHeight="1">
      <c r="A51" s="42"/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1">
        <f t="shared" si="6"/>
        <v>0</v>
      </c>
    </row>
    <row r="52" spans="1:14" ht="15" customHeight="1">
      <c r="A52" s="42"/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1">
        <f t="shared" si="6"/>
        <v>0</v>
      </c>
    </row>
    <row r="53" spans="1:14" ht="15" customHeight="1">
      <c r="A53" s="42"/>
      <c r="B53" s="40">
        <v>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1">
        <f t="shared" si="6"/>
        <v>0</v>
      </c>
    </row>
    <row r="54" spans="1:14" ht="15" customHeight="1">
      <c r="A54" s="42"/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1">
        <f t="shared" si="6"/>
        <v>0</v>
      </c>
    </row>
    <row r="55" spans="1:14" ht="15" customHeight="1" thickBot="1">
      <c r="A55" s="42"/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1">
        <f t="shared" si="6"/>
        <v>0</v>
      </c>
    </row>
    <row r="56" spans="1:14" ht="15" customHeight="1" thickTop="1">
      <c r="A56" s="13" t="s">
        <v>25</v>
      </c>
      <c r="B56" s="44">
        <f>SUBTOTAL(9,B46:B55)</f>
        <v>0</v>
      </c>
      <c r="C56" s="44">
        <f t="shared" ref="C56:N56" si="7">SUBTOTAL(9,C46:C55)</f>
        <v>0</v>
      </c>
      <c r="D56" s="44">
        <f t="shared" si="7"/>
        <v>0</v>
      </c>
      <c r="E56" s="44">
        <f t="shared" si="7"/>
        <v>0</v>
      </c>
      <c r="F56" s="44">
        <f t="shared" si="7"/>
        <v>0</v>
      </c>
      <c r="G56" s="44">
        <f t="shared" si="7"/>
        <v>0</v>
      </c>
      <c r="H56" s="44">
        <f t="shared" si="7"/>
        <v>0</v>
      </c>
      <c r="I56" s="44">
        <f t="shared" si="7"/>
        <v>0</v>
      </c>
      <c r="J56" s="44">
        <f t="shared" si="7"/>
        <v>0</v>
      </c>
      <c r="K56" s="44">
        <f t="shared" si="7"/>
        <v>0</v>
      </c>
      <c r="L56" s="44">
        <f t="shared" si="7"/>
        <v>0</v>
      </c>
      <c r="M56" s="44">
        <f t="shared" si="7"/>
        <v>0</v>
      </c>
      <c r="N56" s="44">
        <f t="shared" si="7"/>
        <v>0</v>
      </c>
    </row>
    <row r="57" spans="1:14" ht="15" customHeight="1">
      <c r="A57" s="18" t="s">
        <v>144</v>
      </c>
      <c r="B57" s="14" t="s">
        <v>17</v>
      </c>
      <c r="C57" s="15" t="s">
        <v>17</v>
      </c>
      <c r="D57" s="15" t="s">
        <v>17</v>
      </c>
      <c r="E57" s="15" t="s">
        <v>20</v>
      </c>
      <c r="F57" s="15" t="s">
        <v>17</v>
      </c>
      <c r="G57" s="15" t="s">
        <v>17</v>
      </c>
      <c r="H57" s="15" t="s">
        <v>17</v>
      </c>
      <c r="I57" s="15" t="s">
        <v>17</v>
      </c>
      <c r="J57" s="15" t="s">
        <v>17</v>
      </c>
      <c r="K57" s="15" t="s">
        <v>17</v>
      </c>
      <c r="L57" s="15" t="s">
        <v>17</v>
      </c>
      <c r="M57" s="15" t="s">
        <v>17</v>
      </c>
      <c r="N57" s="16" t="s">
        <v>17</v>
      </c>
    </row>
    <row r="58" spans="1:14" ht="15" customHeight="1">
      <c r="A58" s="39"/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1">
        <f t="shared" ref="N58:N67" si="8">SUM(B58:M58)</f>
        <v>0</v>
      </c>
    </row>
    <row r="59" spans="1:14" ht="15" customHeight="1">
      <c r="A59" s="42"/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1">
        <f t="shared" si="8"/>
        <v>0</v>
      </c>
    </row>
    <row r="60" spans="1:14" ht="15" customHeight="1">
      <c r="A60" s="42"/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1">
        <f t="shared" si="8"/>
        <v>0</v>
      </c>
    </row>
    <row r="61" spans="1:14" ht="15" customHeight="1">
      <c r="A61" s="42"/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1">
        <f t="shared" si="8"/>
        <v>0</v>
      </c>
    </row>
    <row r="62" spans="1:14" ht="15" customHeight="1">
      <c r="A62" s="42"/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1">
        <f t="shared" si="8"/>
        <v>0</v>
      </c>
    </row>
    <row r="63" spans="1:14" ht="15" customHeight="1">
      <c r="A63" s="42"/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1">
        <f t="shared" si="8"/>
        <v>0</v>
      </c>
    </row>
    <row r="64" spans="1:14" ht="15" customHeight="1">
      <c r="A64" s="42"/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1">
        <f t="shared" si="8"/>
        <v>0</v>
      </c>
    </row>
    <row r="65" spans="1:14" ht="15" customHeight="1">
      <c r="A65" s="42"/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1">
        <f t="shared" si="8"/>
        <v>0</v>
      </c>
    </row>
    <row r="66" spans="1:14" ht="15" customHeight="1">
      <c r="A66" s="42"/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1">
        <f t="shared" si="8"/>
        <v>0</v>
      </c>
    </row>
    <row r="67" spans="1:14" ht="15" customHeight="1" thickBot="1">
      <c r="A67" s="42"/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1">
        <f t="shared" si="8"/>
        <v>0</v>
      </c>
    </row>
    <row r="68" spans="1:14" ht="15" customHeight="1" thickTop="1">
      <c r="A68" s="13" t="s">
        <v>26</v>
      </c>
      <c r="B68" s="44">
        <f>SUBTOTAL(9,B58:B67)</f>
        <v>0</v>
      </c>
      <c r="C68" s="44">
        <f t="shared" ref="C68:N68" si="9">SUBTOTAL(9,C58:C67)</f>
        <v>0</v>
      </c>
      <c r="D68" s="44">
        <f t="shared" si="9"/>
        <v>0</v>
      </c>
      <c r="E68" s="44">
        <f t="shared" si="9"/>
        <v>0</v>
      </c>
      <c r="F68" s="44">
        <f t="shared" si="9"/>
        <v>0</v>
      </c>
      <c r="G68" s="44">
        <f t="shared" si="9"/>
        <v>0</v>
      </c>
      <c r="H68" s="44">
        <f t="shared" si="9"/>
        <v>0</v>
      </c>
      <c r="I68" s="44">
        <f t="shared" si="9"/>
        <v>0</v>
      </c>
      <c r="J68" s="44">
        <f t="shared" si="9"/>
        <v>0</v>
      </c>
      <c r="K68" s="44">
        <f t="shared" si="9"/>
        <v>0</v>
      </c>
      <c r="L68" s="44">
        <f t="shared" si="9"/>
        <v>0</v>
      </c>
      <c r="M68" s="44">
        <f t="shared" si="9"/>
        <v>0</v>
      </c>
      <c r="N68" s="44">
        <f t="shared" si="9"/>
        <v>0</v>
      </c>
    </row>
    <row r="69" spans="1:14" ht="15" customHeight="1">
      <c r="A69" s="18" t="s">
        <v>27</v>
      </c>
      <c r="B69" s="14" t="s">
        <v>17</v>
      </c>
      <c r="C69" s="15" t="s">
        <v>17</v>
      </c>
      <c r="D69" s="15" t="s">
        <v>17</v>
      </c>
      <c r="E69" s="15" t="s">
        <v>20</v>
      </c>
      <c r="F69" s="15" t="s">
        <v>17</v>
      </c>
      <c r="G69" s="15" t="s">
        <v>17</v>
      </c>
      <c r="H69" s="15" t="s">
        <v>17</v>
      </c>
      <c r="I69" s="15" t="s">
        <v>17</v>
      </c>
      <c r="J69" s="15" t="s">
        <v>17</v>
      </c>
      <c r="K69" s="15" t="s">
        <v>17</v>
      </c>
      <c r="L69" s="15" t="s">
        <v>17</v>
      </c>
      <c r="M69" s="15" t="s">
        <v>17</v>
      </c>
      <c r="N69" s="16" t="s">
        <v>17</v>
      </c>
    </row>
    <row r="70" spans="1:14" ht="15" customHeight="1">
      <c r="A70" s="39"/>
      <c r="B70" s="40">
        <v>0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1">
        <f t="shared" ref="N70:N79" si="10">SUM(B70:M70)</f>
        <v>0</v>
      </c>
    </row>
    <row r="71" spans="1:14" ht="15" customHeight="1">
      <c r="A71" s="42"/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1">
        <f t="shared" si="10"/>
        <v>0</v>
      </c>
    </row>
    <row r="72" spans="1:14" ht="15" customHeight="1">
      <c r="A72" s="42"/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1">
        <f t="shared" si="10"/>
        <v>0</v>
      </c>
    </row>
    <row r="73" spans="1:14" ht="15" customHeight="1">
      <c r="A73" s="42"/>
      <c r="B73" s="40">
        <v>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1">
        <f t="shared" si="10"/>
        <v>0</v>
      </c>
    </row>
    <row r="74" spans="1:14" ht="15" customHeight="1">
      <c r="A74" s="42"/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1">
        <f t="shared" si="10"/>
        <v>0</v>
      </c>
    </row>
    <row r="75" spans="1:14" ht="15" customHeight="1">
      <c r="A75" s="42"/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1">
        <f t="shared" si="10"/>
        <v>0</v>
      </c>
    </row>
    <row r="76" spans="1:14" ht="15" customHeight="1">
      <c r="A76" s="42"/>
      <c r="B76" s="40">
        <v>0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1">
        <f t="shared" si="10"/>
        <v>0</v>
      </c>
    </row>
    <row r="77" spans="1:14" ht="15" customHeight="1">
      <c r="A77" s="42"/>
      <c r="B77" s="40">
        <v>0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1">
        <f t="shared" si="10"/>
        <v>0</v>
      </c>
    </row>
    <row r="78" spans="1:14" ht="15" customHeight="1">
      <c r="A78" s="42"/>
      <c r="B78" s="40">
        <v>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1">
        <f t="shared" si="10"/>
        <v>0</v>
      </c>
    </row>
    <row r="79" spans="1:14" ht="15" customHeight="1" thickBot="1">
      <c r="A79" s="42"/>
      <c r="B79" s="40">
        <v>0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1">
        <f t="shared" si="10"/>
        <v>0</v>
      </c>
    </row>
    <row r="80" spans="1:14" ht="15" customHeight="1" thickTop="1">
      <c r="A80" s="13" t="s">
        <v>28</v>
      </c>
      <c r="B80" s="44">
        <f>SUBTOTAL(9,B70:B79)</f>
        <v>0</v>
      </c>
      <c r="C80" s="44">
        <f t="shared" ref="C80:N80" si="11">SUBTOTAL(9,C70:C79)</f>
        <v>0</v>
      </c>
      <c r="D80" s="44">
        <f t="shared" si="11"/>
        <v>0</v>
      </c>
      <c r="E80" s="44">
        <f t="shared" si="11"/>
        <v>0</v>
      </c>
      <c r="F80" s="44">
        <f t="shared" si="11"/>
        <v>0</v>
      </c>
      <c r="G80" s="44">
        <f t="shared" si="11"/>
        <v>0</v>
      </c>
      <c r="H80" s="44">
        <f t="shared" si="11"/>
        <v>0</v>
      </c>
      <c r="I80" s="44">
        <f t="shared" si="11"/>
        <v>0</v>
      </c>
      <c r="J80" s="44">
        <f t="shared" si="11"/>
        <v>0</v>
      </c>
      <c r="K80" s="44">
        <f t="shared" si="11"/>
        <v>0</v>
      </c>
      <c r="L80" s="44">
        <f t="shared" si="11"/>
        <v>0</v>
      </c>
      <c r="M80" s="44">
        <f t="shared" si="11"/>
        <v>0</v>
      </c>
      <c r="N80" s="44">
        <f t="shared" si="11"/>
        <v>0</v>
      </c>
    </row>
    <row r="81" spans="1:14" ht="15" customHeight="1">
      <c r="A81" s="18" t="s">
        <v>29</v>
      </c>
      <c r="B81" s="14" t="s">
        <v>17</v>
      </c>
      <c r="C81" s="15" t="s">
        <v>17</v>
      </c>
      <c r="D81" s="15" t="s">
        <v>17</v>
      </c>
      <c r="E81" s="15" t="s">
        <v>20</v>
      </c>
      <c r="F81" s="15" t="s">
        <v>17</v>
      </c>
      <c r="G81" s="15" t="s">
        <v>17</v>
      </c>
      <c r="H81" s="15" t="s">
        <v>17</v>
      </c>
      <c r="I81" s="15" t="s">
        <v>17</v>
      </c>
      <c r="J81" s="15" t="s">
        <v>17</v>
      </c>
      <c r="K81" s="15" t="s">
        <v>17</v>
      </c>
      <c r="L81" s="15" t="s">
        <v>17</v>
      </c>
      <c r="M81" s="15" t="s">
        <v>17</v>
      </c>
      <c r="N81" s="16" t="s">
        <v>17</v>
      </c>
    </row>
    <row r="82" spans="1:14" ht="15" customHeight="1">
      <c r="A82" s="39"/>
      <c r="B82" s="40">
        <v>0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1">
        <f t="shared" ref="N82:N91" si="12">SUM(B82:M82)</f>
        <v>0</v>
      </c>
    </row>
    <row r="83" spans="1:14" ht="15" customHeight="1">
      <c r="A83" s="42"/>
      <c r="B83" s="40">
        <v>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1">
        <f t="shared" si="12"/>
        <v>0</v>
      </c>
    </row>
    <row r="84" spans="1:14" ht="15" customHeight="1">
      <c r="A84" s="42"/>
      <c r="B84" s="40">
        <v>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1">
        <f t="shared" si="12"/>
        <v>0</v>
      </c>
    </row>
    <row r="85" spans="1:14" ht="15" customHeight="1">
      <c r="A85" s="42"/>
      <c r="B85" s="40">
        <v>0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1">
        <f t="shared" si="12"/>
        <v>0</v>
      </c>
    </row>
    <row r="86" spans="1:14" ht="15" customHeight="1">
      <c r="A86" s="42"/>
      <c r="B86" s="40">
        <v>0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1">
        <f t="shared" si="12"/>
        <v>0</v>
      </c>
    </row>
    <row r="87" spans="1:14" ht="15" customHeight="1">
      <c r="A87" s="42"/>
      <c r="B87" s="40">
        <v>0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1">
        <f t="shared" si="12"/>
        <v>0</v>
      </c>
    </row>
    <row r="88" spans="1:14" ht="15" customHeight="1">
      <c r="A88" s="42"/>
      <c r="B88" s="40">
        <v>0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1">
        <f t="shared" si="12"/>
        <v>0</v>
      </c>
    </row>
    <row r="89" spans="1:14" ht="15" customHeight="1">
      <c r="A89" s="42"/>
      <c r="B89" s="40">
        <v>0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1">
        <f t="shared" si="12"/>
        <v>0</v>
      </c>
    </row>
    <row r="90" spans="1:14" ht="15" customHeight="1">
      <c r="A90" s="42"/>
      <c r="B90" s="40">
        <v>0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1">
        <f t="shared" si="12"/>
        <v>0</v>
      </c>
    </row>
    <row r="91" spans="1:14" ht="15" customHeight="1" thickBot="1">
      <c r="A91" s="42"/>
      <c r="B91" s="40">
        <v>0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1">
        <f t="shared" si="12"/>
        <v>0</v>
      </c>
    </row>
    <row r="92" spans="1:14" ht="15" customHeight="1" thickTop="1">
      <c r="A92" s="13" t="s">
        <v>30</v>
      </c>
      <c r="B92" s="44">
        <f>SUBTOTAL(9,B82:B91)</f>
        <v>0</v>
      </c>
      <c r="C92" s="44">
        <f t="shared" ref="C92:N92" si="13">SUBTOTAL(9,C82:C91)</f>
        <v>0</v>
      </c>
      <c r="D92" s="44">
        <f t="shared" si="13"/>
        <v>0</v>
      </c>
      <c r="E92" s="44">
        <f t="shared" si="13"/>
        <v>0</v>
      </c>
      <c r="F92" s="44">
        <f t="shared" si="13"/>
        <v>0</v>
      </c>
      <c r="G92" s="44">
        <f t="shared" si="13"/>
        <v>0</v>
      </c>
      <c r="H92" s="44">
        <f t="shared" si="13"/>
        <v>0</v>
      </c>
      <c r="I92" s="44">
        <f t="shared" si="13"/>
        <v>0</v>
      </c>
      <c r="J92" s="44">
        <f t="shared" si="13"/>
        <v>0</v>
      </c>
      <c r="K92" s="44">
        <f t="shared" si="13"/>
        <v>0</v>
      </c>
      <c r="L92" s="44">
        <f t="shared" si="13"/>
        <v>0</v>
      </c>
      <c r="M92" s="44">
        <f t="shared" si="13"/>
        <v>0</v>
      </c>
      <c r="N92" s="44">
        <f t="shared" si="13"/>
        <v>0</v>
      </c>
    </row>
    <row r="93" spans="1:14" ht="15" customHeight="1">
      <c r="A93" s="17" t="s">
        <v>31</v>
      </c>
      <c r="B93" s="14" t="s">
        <v>17</v>
      </c>
      <c r="C93" s="15" t="s">
        <v>17</v>
      </c>
      <c r="D93" s="15" t="s">
        <v>17</v>
      </c>
      <c r="E93" s="15" t="s">
        <v>20</v>
      </c>
      <c r="F93" s="15" t="s">
        <v>17</v>
      </c>
      <c r="G93" s="15" t="s">
        <v>17</v>
      </c>
      <c r="H93" s="15" t="s">
        <v>17</v>
      </c>
      <c r="I93" s="15" t="s">
        <v>17</v>
      </c>
      <c r="J93" s="15" t="s">
        <v>17</v>
      </c>
      <c r="K93" s="15" t="s">
        <v>17</v>
      </c>
      <c r="L93" s="15" t="s">
        <v>17</v>
      </c>
      <c r="M93" s="15" t="s">
        <v>17</v>
      </c>
      <c r="N93" s="16" t="s">
        <v>17</v>
      </c>
    </row>
    <row r="94" spans="1:14" ht="15" customHeight="1">
      <c r="A94" s="263" t="s">
        <v>187</v>
      </c>
      <c r="B94" s="273">
        <v>0</v>
      </c>
      <c r="C94" s="273">
        <v>0</v>
      </c>
      <c r="D94" s="273">
        <v>0</v>
      </c>
      <c r="E94" s="273">
        <v>0</v>
      </c>
      <c r="F94" s="273">
        <v>0</v>
      </c>
      <c r="G94" s="273">
        <v>0</v>
      </c>
      <c r="H94" s="273">
        <v>0</v>
      </c>
      <c r="I94" s="273">
        <v>0</v>
      </c>
      <c r="J94" s="273">
        <v>0</v>
      </c>
      <c r="K94" s="273">
        <v>0</v>
      </c>
      <c r="L94" s="273">
        <v>0</v>
      </c>
      <c r="M94" s="273">
        <v>0</v>
      </c>
      <c r="N94" s="41">
        <f t="shared" ref="N94:N103" si="14">SUM(B94:M94)</f>
        <v>0</v>
      </c>
    </row>
    <row r="95" spans="1:14" ht="15" customHeight="1">
      <c r="A95" s="42"/>
      <c r="B95" s="40">
        <v>0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1">
        <f t="shared" si="14"/>
        <v>0</v>
      </c>
    </row>
    <row r="96" spans="1:14" ht="15" customHeight="1">
      <c r="A96" s="42"/>
      <c r="B96" s="40">
        <v>0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1">
        <f t="shared" si="14"/>
        <v>0</v>
      </c>
    </row>
    <row r="97" spans="1:14" ht="15" customHeight="1">
      <c r="A97" s="42"/>
      <c r="B97" s="40">
        <v>0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1">
        <f t="shared" si="14"/>
        <v>0</v>
      </c>
    </row>
    <row r="98" spans="1:14" ht="15" customHeight="1">
      <c r="A98" s="42"/>
      <c r="B98" s="40">
        <v>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1">
        <f t="shared" si="14"/>
        <v>0</v>
      </c>
    </row>
    <row r="99" spans="1:14" ht="15" customHeight="1">
      <c r="A99" s="42"/>
      <c r="B99" s="40">
        <v>0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1">
        <f t="shared" si="14"/>
        <v>0</v>
      </c>
    </row>
    <row r="100" spans="1:14" ht="15" customHeight="1">
      <c r="A100" s="42"/>
      <c r="B100" s="40">
        <v>0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1">
        <f t="shared" si="14"/>
        <v>0</v>
      </c>
    </row>
    <row r="101" spans="1:14" ht="15" customHeight="1">
      <c r="A101" s="42"/>
      <c r="B101" s="40">
        <v>0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1">
        <f t="shared" si="14"/>
        <v>0</v>
      </c>
    </row>
    <row r="102" spans="1:14" ht="15" customHeight="1">
      <c r="A102" s="42"/>
      <c r="B102" s="40">
        <v>0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1">
        <f t="shared" si="14"/>
        <v>0</v>
      </c>
    </row>
    <row r="103" spans="1:14" ht="15" customHeight="1" thickBot="1">
      <c r="A103" s="42"/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1">
        <f t="shared" si="14"/>
        <v>0</v>
      </c>
    </row>
    <row r="104" spans="1:14" ht="15" customHeight="1" thickTop="1">
      <c r="A104" s="13" t="s">
        <v>32</v>
      </c>
      <c r="B104" s="44">
        <f>SUBTOTAL(9,B94:B103)</f>
        <v>0</v>
      </c>
      <c r="C104" s="44">
        <f t="shared" ref="C104:N104" si="15">SUBTOTAL(9,C94:C103)</f>
        <v>0</v>
      </c>
      <c r="D104" s="44">
        <f t="shared" si="15"/>
        <v>0</v>
      </c>
      <c r="E104" s="44">
        <f t="shared" si="15"/>
        <v>0</v>
      </c>
      <c r="F104" s="44">
        <f t="shared" si="15"/>
        <v>0</v>
      </c>
      <c r="G104" s="44">
        <f t="shared" si="15"/>
        <v>0</v>
      </c>
      <c r="H104" s="44">
        <f t="shared" si="15"/>
        <v>0</v>
      </c>
      <c r="I104" s="44">
        <f t="shared" si="15"/>
        <v>0</v>
      </c>
      <c r="J104" s="44">
        <f t="shared" si="15"/>
        <v>0</v>
      </c>
      <c r="K104" s="44">
        <f t="shared" si="15"/>
        <v>0</v>
      </c>
      <c r="L104" s="44">
        <f t="shared" si="15"/>
        <v>0</v>
      </c>
      <c r="M104" s="44">
        <f t="shared" si="15"/>
        <v>0</v>
      </c>
      <c r="N104" s="44">
        <f t="shared" si="15"/>
        <v>0</v>
      </c>
    </row>
    <row r="105" spans="1:14" ht="15" customHeight="1">
      <c r="A105" s="18" t="s">
        <v>33</v>
      </c>
      <c r="B105" s="14" t="s">
        <v>17</v>
      </c>
      <c r="C105" s="15" t="s">
        <v>17</v>
      </c>
      <c r="D105" s="15" t="s">
        <v>17</v>
      </c>
      <c r="E105" s="15" t="s">
        <v>20</v>
      </c>
      <c r="F105" s="15" t="s">
        <v>17</v>
      </c>
      <c r="G105" s="15" t="s">
        <v>17</v>
      </c>
      <c r="H105" s="15" t="s">
        <v>17</v>
      </c>
      <c r="I105" s="15" t="s">
        <v>17</v>
      </c>
      <c r="J105" s="15" t="s">
        <v>17</v>
      </c>
      <c r="K105" s="15" t="s">
        <v>17</v>
      </c>
      <c r="L105" s="15" t="s">
        <v>17</v>
      </c>
      <c r="M105" s="15" t="s">
        <v>17</v>
      </c>
      <c r="N105" s="16" t="s">
        <v>17</v>
      </c>
    </row>
    <row r="106" spans="1:14" ht="15" customHeight="1">
      <c r="A106" s="39"/>
      <c r="B106" s="40">
        <v>0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1">
        <f t="shared" ref="N106:N115" si="16">SUM(B106:M106)</f>
        <v>0</v>
      </c>
    </row>
    <row r="107" spans="1:14" ht="15" customHeight="1">
      <c r="A107" s="42"/>
      <c r="B107" s="40">
        <v>0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1">
        <f t="shared" si="16"/>
        <v>0</v>
      </c>
    </row>
    <row r="108" spans="1:14" ht="15" customHeight="1">
      <c r="A108" s="42"/>
      <c r="B108" s="40">
        <v>0</v>
      </c>
      <c r="C108" s="40">
        <v>0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1">
        <f t="shared" si="16"/>
        <v>0</v>
      </c>
    </row>
    <row r="109" spans="1:14" ht="15" customHeight="1">
      <c r="A109" s="42"/>
      <c r="B109" s="40">
        <v>0</v>
      </c>
      <c r="C109" s="40">
        <v>0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1">
        <f t="shared" si="16"/>
        <v>0</v>
      </c>
    </row>
    <row r="110" spans="1:14" ht="15" customHeight="1">
      <c r="A110" s="42"/>
      <c r="B110" s="40">
        <v>0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1">
        <f t="shared" si="16"/>
        <v>0</v>
      </c>
    </row>
    <row r="111" spans="1:14" ht="15" customHeight="1">
      <c r="A111" s="42"/>
      <c r="B111" s="40">
        <v>0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1">
        <f t="shared" si="16"/>
        <v>0</v>
      </c>
    </row>
    <row r="112" spans="1:14" ht="15" customHeight="1">
      <c r="A112" s="42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1">
        <f t="shared" si="16"/>
        <v>0</v>
      </c>
    </row>
    <row r="113" spans="1:14" ht="15" customHeight="1">
      <c r="A113" s="42"/>
      <c r="B113" s="40">
        <v>0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1">
        <f t="shared" si="16"/>
        <v>0</v>
      </c>
    </row>
    <row r="114" spans="1:14" ht="15" customHeight="1">
      <c r="A114" s="42"/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1">
        <f t="shared" si="16"/>
        <v>0</v>
      </c>
    </row>
    <row r="115" spans="1:14" ht="15" customHeight="1" thickBot="1">
      <c r="A115" s="42"/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1">
        <f t="shared" si="16"/>
        <v>0</v>
      </c>
    </row>
    <row r="116" spans="1:14" ht="15" customHeight="1" thickTop="1">
      <c r="A116" s="13" t="s">
        <v>34</v>
      </c>
      <c r="B116" s="44">
        <f>SUBTOTAL(9,B106:B115)</f>
        <v>0</v>
      </c>
      <c r="C116" s="44">
        <f t="shared" ref="C116:N116" si="17">SUBTOTAL(9,C106:C115)</f>
        <v>0</v>
      </c>
      <c r="D116" s="44">
        <f t="shared" si="17"/>
        <v>0</v>
      </c>
      <c r="E116" s="44">
        <f t="shared" si="17"/>
        <v>0</v>
      </c>
      <c r="F116" s="44">
        <f t="shared" si="17"/>
        <v>0</v>
      </c>
      <c r="G116" s="44">
        <f t="shared" si="17"/>
        <v>0</v>
      </c>
      <c r="H116" s="44">
        <f t="shared" si="17"/>
        <v>0</v>
      </c>
      <c r="I116" s="44">
        <f t="shared" si="17"/>
        <v>0</v>
      </c>
      <c r="J116" s="44">
        <f t="shared" si="17"/>
        <v>0</v>
      </c>
      <c r="K116" s="44">
        <f t="shared" si="17"/>
        <v>0</v>
      </c>
      <c r="L116" s="44">
        <f t="shared" si="17"/>
        <v>0</v>
      </c>
      <c r="M116" s="44">
        <f t="shared" si="17"/>
        <v>0</v>
      </c>
      <c r="N116" s="44">
        <f t="shared" si="17"/>
        <v>0</v>
      </c>
    </row>
    <row r="117" spans="1:14" ht="15" customHeight="1">
      <c r="A117" s="18" t="s">
        <v>35</v>
      </c>
      <c r="B117" s="14" t="s">
        <v>17</v>
      </c>
      <c r="C117" s="15" t="s">
        <v>17</v>
      </c>
      <c r="D117" s="15" t="s">
        <v>17</v>
      </c>
      <c r="E117" s="15" t="s">
        <v>20</v>
      </c>
      <c r="F117" s="15" t="s">
        <v>17</v>
      </c>
      <c r="G117" s="15" t="s">
        <v>17</v>
      </c>
      <c r="H117" s="15" t="s">
        <v>17</v>
      </c>
      <c r="I117" s="15" t="s">
        <v>17</v>
      </c>
      <c r="J117" s="15" t="s">
        <v>17</v>
      </c>
      <c r="K117" s="15" t="s">
        <v>17</v>
      </c>
      <c r="L117" s="15" t="s">
        <v>17</v>
      </c>
      <c r="M117" s="15" t="s">
        <v>17</v>
      </c>
      <c r="N117" s="16" t="s">
        <v>17</v>
      </c>
    </row>
    <row r="118" spans="1:14" ht="15" customHeight="1">
      <c r="A118" s="39"/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1">
        <f t="shared" ref="N118:N127" si="18">SUM(B118:M118)</f>
        <v>0</v>
      </c>
    </row>
    <row r="119" spans="1:14" ht="15" customHeight="1">
      <c r="A119" s="42"/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1">
        <f t="shared" si="18"/>
        <v>0</v>
      </c>
    </row>
    <row r="120" spans="1:14" ht="15" customHeight="1">
      <c r="A120" s="42"/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1">
        <f t="shared" si="18"/>
        <v>0</v>
      </c>
    </row>
    <row r="121" spans="1:14" ht="15" customHeight="1">
      <c r="A121" s="42"/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1">
        <f t="shared" si="18"/>
        <v>0</v>
      </c>
    </row>
    <row r="122" spans="1:14" ht="15" customHeight="1">
      <c r="A122" s="42"/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1">
        <f t="shared" si="18"/>
        <v>0</v>
      </c>
    </row>
    <row r="123" spans="1:14" ht="15" customHeight="1">
      <c r="A123" s="42"/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1">
        <f t="shared" si="18"/>
        <v>0</v>
      </c>
    </row>
    <row r="124" spans="1:14" ht="15" customHeight="1">
      <c r="A124" s="42"/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1">
        <f t="shared" si="18"/>
        <v>0</v>
      </c>
    </row>
    <row r="125" spans="1:14" ht="15" customHeight="1">
      <c r="A125" s="42"/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1">
        <f t="shared" si="18"/>
        <v>0</v>
      </c>
    </row>
    <row r="126" spans="1:14" ht="15" customHeight="1">
      <c r="A126" s="42"/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1">
        <f t="shared" si="18"/>
        <v>0</v>
      </c>
    </row>
    <row r="127" spans="1:14" ht="15" customHeight="1" thickBot="1">
      <c r="A127" s="42"/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1">
        <f t="shared" si="18"/>
        <v>0</v>
      </c>
    </row>
    <row r="128" spans="1:14" ht="15" customHeight="1" thickTop="1">
      <c r="A128" s="13" t="s">
        <v>36</v>
      </c>
      <c r="B128" s="44">
        <f>SUBTOTAL(9,B118:B127)</f>
        <v>0</v>
      </c>
      <c r="C128" s="44">
        <f t="shared" ref="C128:N128" si="19">SUBTOTAL(9,C118:C127)</f>
        <v>0</v>
      </c>
      <c r="D128" s="44">
        <f t="shared" si="19"/>
        <v>0</v>
      </c>
      <c r="E128" s="44">
        <f t="shared" si="19"/>
        <v>0</v>
      </c>
      <c r="F128" s="44">
        <f t="shared" si="19"/>
        <v>0</v>
      </c>
      <c r="G128" s="44">
        <f t="shared" si="19"/>
        <v>0</v>
      </c>
      <c r="H128" s="44">
        <f t="shared" si="19"/>
        <v>0</v>
      </c>
      <c r="I128" s="44">
        <f t="shared" si="19"/>
        <v>0</v>
      </c>
      <c r="J128" s="44">
        <f t="shared" si="19"/>
        <v>0</v>
      </c>
      <c r="K128" s="44">
        <f t="shared" si="19"/>
        <v>0</v>
      </c>
      <c r="L128" s="44">
        <f t="shared" si="19"/>
        <v>0</v>
      </c>
      <c r="M128" s="44">
        <f t="shared" si="19"/>
        <v>0</v>
      </c>
      <c r="N128" s="44">
        <f t="shared" si="19"/>
        <v>0</v>
      </c>
    </row>
    <row r="129" spans="1:14" ht="15" customHeight="1">
      <c r="A129" s="18" t="s">
        <v>37</v>
      </c>
      <c r="B129" s="14" t="s">
        <v>17</v>
      </c>
      <c r="C129" s="15" t="s">
        <v>17</v>
      </c>
      <c r="D129" s="15" t="s">
        <v>17</v>
      </c>
      <c r="E129" s="15" t="s">
        <v>20</v>
      </c>
      <c r="F129" s="15" t="s">
        <v>17</v>
      </c>
      <c r="G129" s="15" t="s">
        <v>17</v>
      </c>
      <c r="H129" s="15" t="s">
        <v>17</v>
      </c>
      <c r="I129" s="15" t="s">
        <v>17</v>
      </c>
      <c r="J129" s="15" t="s">
        <v>17</v>
      </c>
      <c r="K129" s="15" t="s">
        <v>17</v>
      </c>
      <c r="L129" s="15" t="s">
        <v>17</v>
      </c>
      <c r="M129" s="15" t="s">
        <v>17</v>
      </c>
      <c r="N129" s="16" t="s">
        <v>17</v>
      </c>
    </row>
    <row r="130" spans="1:14" ht="15" customHeight="1">
      <c r="A130" s="39"/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1">
        <f t="shared" ref="N130:N139" si="20">SUM(B130:M130)</f>
        <v>0</v>
      </c>
    </row>
    <row r="131" spans="1:14" ht="15" customHeight="1">
      <c r="A131" s="42"/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1">
        <f t="shared" si="20"/>
        <v>0</v>
      </c>
    </row>
    <row r="132" spans="1:14" ht="15" customHeight="1">
      <c r="A132" s="42"/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1">
        <f t="shared" si="20"/>
        <v>0</v>
      </c>
    </row>
    <row r="133" spans="1:14" ht="15" customHeight="1">
      <c r="A133" s="42"/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1">
        <f t="shared" si="20"/>
        <v>0</v>
      </c>
    </row>
    <row r="134" spans="1:14" ht="15" customHeight="1">
      <c r="A134" s="42"/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1">
        <f t="shared" si="20"/>
        <v>0</v>
      </c>
    </row>
    <row r="135" spans="1:14" ht="15" customHeight="1">
      <c r="A135" s="42"/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1">
        <f t="shared" si="20"/>
        <v>0</v>
      </c>
    </row>
    <row r="136" spans="1:14" ht="15" customHeight="1">
      <c r="A136" s="42"/>
      <c r="B136" s="40">
        <v>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1">
        <f t="shared" si="20"/>
        <v>0</v>
      </c>
    </row>
    <row r="137" spans="1:14" ht="15" customHeight="1">
      <c r="A137" s="42"/>
      <c r="B137" s="40">
        <v>0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1">
        <f t="shared" si="20"/>
        <v>0</v>
      </c>
    </row>
    <row r="138" spans="1:14" ht="15" customHeight="1">
      <c r="A138" s="42"/>
      <c r="B138" s="40">
        <v>0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1">
        <f t="shared" si="20"/>
        <v>0</v>
      </c>
    </row>
    <row r="139" spans="1:14" ht="15" customHeight="1" thickBot="1">
      <c r="A139" s="42"/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1">
        <f t="shared" si="20"/>
        <v>0</v>
      </c>
    </row>
    <row r="140" spans="1:14" ht="15" customHeight="1" thickTop="1">
      <c r="A140" s="13" t="s">
        <v>38</v>
      </c>
      <c r="B140" s="44">
        <f>SUBTOTAL(9,B130:B139)</f>
        <v>0</v>
      </c>
      <c r="C140" s="44">
        <f t="shared" ref="C140:N140" si="21">SUBTOTAL(9,C130:C139)</f>
        <v>0</v>
      </c>
      <c r="D140" s="44">
        <f t="shared" si="21"/>
        <v>0</v>
      </c>
      <c r="E140" s="44">
        <f t="shared" si="21"/>
        <v>0</v>
      </c>
      <c r="F140" s="44">
        <f t="shared" si="21"/>
        <v>0</v>
      </c>
      <c r="G140" s="44">
        <f t="shared" si="21"/>
        <v>0</v>
      </c>
      <c r="H140" s="44">
        <f t="shared" si="21"/>
        <v>0</v>
      </c>
      <c r="I140" s="44">
        <f t="shared" si="21"/>
        <v>0</v>
      </c>
      <c r="J140" s="44">
        <f t="shared" si="21"/>
        <v>0</v>
      </c>
      <c r="K140" s="44">
        <f t="shared" si="21"/>
        <v>0</v>
      </c>
      <c r="L140" s="44">
        <f t="shared" si="21"/>
        <v>0</v>
      </c>
      <c r="M140" s="44">
        <f t="shared" si="21"/>
        <v>0</v>
      </c>
      <c r="N140" s="44">
        <f t="shared" si="21"/>
        <v>0</v>
      </c>
    </row>
    <row r="141" spans="1:14" ht="15" customHeight="1">
      <c r="A141" s="18" t="s">
        <v>39</v>
      </c>
      <c r="B141" s="14" t="s">
        <v>17</v>
      </c>
      <c r="C141" s="15" t="s">
        <v>17</v>
      </c>
      <c r="D141" s="15" t="s">
        <v>17</v>
      </c>
      <c r="E141" s="15" t="s">
        <v>20</v>
      </c>
      <c r="F141" s="15" t="s">
        <v>17</v>
      </c>
      <c r="G141" s="15" t="s">
        <v>17</v>
      </c>
      <c r="H141" s="15" t="s">
        <v>17</v>
      </c>
      <c r="I141" s="15" t="s">
        <v>17</v>
      </c>
      <c r="J141" s="15" t="s">
        <v>17</v>
      </c>
      <c r="K141" s="15" t="s">
        <v>17</v>
      </c>
      <c r="L141" s="15" t="s">
        <v>17</v>
      </c>
      <c r="M141" s="15" t="s">
        <v>17</v>
      </c>
      <c r="N141" s="16" t="s">
        <v>17</v>
      </c>
    </row>
    <row r="142" spans="1:14" ht="15" customHeight="1">
      <c r="A142" s="39"/>
      <c r="B142" s="40">
        <v>0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1">
        <f t="shared" ref="N142:N151" si="22">SUM(B142:M142)</f>
        <v>0</v>
      </c>
    </row>
    <row r="143" spans="1:14" ht="15" customHeight="1">
      <c r="A143" s="42"/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1">
        <f t="shared" si="22"/>
        <v>0</v>
      </c>
    </row>
    <row r="144" spans="1:14" ht="15" customHeight="1">
      <c r="A144" s="42"/>
      <c r="B144" s="40">
        <v>0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1">
        <f t="shared" si="22"/>
        <v>0</v>
      </c>
    </row>
    <row r="145" spans="1:14" ht="15" customHeight="1">
      <c r="A145" s="42"/>
      <c r="B145" s="40">
        <v>0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1">
        <f t="shared" si="22"/>
        <v>0</v>
      </c>
    </row>
    <row r="146" spans="1:14" ht="15" customHeight="1">
      <c r="A146" s="42"/>
      <c r="B146" s="40">
        <v>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1">
        <f t="shared" si="22"/>
        <v>0</v>
      </c>
    </row>
    <row r="147" spans="1:14" ht="15" customHeight="1">
      <c r="A147" s="42"/>
      <c r="B147" s="40">
        <v>0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1">
        <f t="shared" si="22"/>
        <v>0</v>
      </c>
    </row>
    <row r="148" spans="1:14" ht="15" customHeight="1">
      <c r="A148" s="42"/>
      <c r="B148" s="40">
        <v>0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1">
        <f t="shared" si="22"/>
        <v>0</v>
      </c>
    </row>
    <row r="149" spans="1:14" ht="15" customHeight="1">
      <c r="A149" s="42"/>
      <c r="B149" s="40">
        <v>0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1">
        <f t="shared" si="22"/>
        <v>0</v>
      </c>
    </row>
    <row r="150" spans="1:14" ht="15" customHeight="1">
      <c r="A150" s="42"/>
      <c r="B150" s="40">
        <v>0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1">
        <f t="shared" si="22"/>
        <v>0</v>
      </c>
    </row>
    <row r="151" spans="1:14" ht="15" customHeight="1" thickBot="1">
      <c r="A151" s="42"/>
      <c r="B151" s="40">
        <v>0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1">
        <f t="shared" si="22"/>
        <v>0</v>
      </c>
    </row>
    <row r="152" spans="1:14" ht="15" customHeight="1" thickTop="1">
      <c r="A152" s="13" t="s">
        <v>40</v>
      </c>
      <c r="B152" s="44">
        <f>SUBTOTAL(9,B142:B151)</f>
        <v>0</v>
      </c>
      <c r="C152" s="44">
        <f t="shared" ref="C152:N152" si="23">SUBTOTAL(9,C142:C151)</f>
        <v>0</v>
      </c>
      <c r="D152" s="44">
        <f t="shared" si="23"/>
        <v>0</v>
      </c>
      <c r="E152" s="44">
        <f t="shared" si="23"/>
        <v>0</v>
      </c>
      <c r="F152" s="44">
        <f t="shared" si="23"/>
        <v>0</v>
      </c>
      <c r="G152" s="44">
        <f t="shared" si="23"/>
        <v>0</v>
      </c>
      <c r="H152" s="44">
        <f t="shared" si="23"/>
        <v>0</v>
      </c>
      <c r="I152" s="44">
        <f t="shared" si="23"/>
        <v>0</v>
      </c>
      <c r="J152" s="44">
        <f t="shared" si="23"/>
        <v>0</v>
      </c>
      <c r="K152" s="44">
        <f t="shared" si="23"/>
        <v>0</v>
      </c>
      <c r="L152" s="44">
        <f t="shared" si="23"/>
        <v>0</v>
      </c>
      <c r="M152" s="44">
        <f t="shared" si="23"/>
        <v>0</v>
      </c>
      <c r="N152" s="44">
        <f t="shared" si="23"/>
        <v>0</v>
      </c>
    </row>
    <row r="153" spans="1:14" ht="15" customHeight="1">
      <c r="A153" s="18" t="s">
        <v>139</v>
      </c>
      <c r="B153" s="14" t="s">
        <v>17</v>
      </c>
      <c r="C153" s="15" t="s">
        <v>17</v>
      </c>
      <c r="D153" s="15" t="s">
        <v>17</v>
      </c>
      <c r="E153" s="15" t="s">
        <v>20</v>
      </c>
      <c r="F153" s="15" t="s">
        <v>17</v>
      </c>
      <c r="G153" s="15" t="s">
        <v>17</v>
      </c>
      <c r="H153" s="15" t="s">
        <v>17</v>
      </c>
      <c r="I153" s="15" t="s">
        <v>17</v>
      </c>
      <c r="J153" s="15" t="s">
        <v>17</v>
      </c>
      <c r="K153" s="15" t="s">
        <v>17</v>
      </c>
      <c r="L153" s="15" t="s">
        <v>17</v>
      </c>
      <c r="M153" s="15" t="s">
        <v>17</v>
      </c>
      <c r="N153" s="16" t="s">
        <v>17</v>
      </c>
    </row>
    <row r="154" spans="1:14" ht="15" customHeight="1">
      <c r="A154" s="39"/>
      <c r="B154" s="40">
        <v>0</v>
      </c>
      <c r="C154" s="40">
        <v>0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1">
        <f t="shared" ref="N154:N163" si="24">SUM(B154:M154)</f>
        <v>0</v>
      </c>
    </row>
    <row r="155" spans="1:14" ht="15" customHeight="1">
      <c r="A155" s="42"/>
      <c r="B155" s="40">
        <v>0</v>
      </c>
      <c r="C155" s="40">
        <v>0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1">
        <f t="shared" si="24"/>
        <v>0</v>
      </c>
    </row>
    <row r="156" spans="1:14" ht="15" customHeight="1">
      <c r="A156" s="42"/>
      <c r="B156" s="40">
        <v>0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1">
        <f t="shared" si="24"/>
        <v>0</v>
      </c>
    </row>
    <row r="157" spans="1:14" ht="15" customHeight="1">
      <c r="A157" s="42"/>
      <c r="B157" s="40">
        <v>0</v>
      </c>
      <c r="C157" s="40">
        <v>0</v>
      </c>
      <c r="D157" s="40">
        <v>0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1">
        <f t="shared" si="24"/>
        <v>0</v>
      </c>
    </row>
    <row r="158" spans="1:14" ht="15" customHeight="1">
      <c r="A158" s="42"/>
      <c r="B158" s="40">
        <v>0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1">
        <f t="shared" si="24"/>
        <v>0</v>
      </c>
    </row>
    <row r="159" spans="1:14" ht="15" customHeight="1">
      <c r="A159" s="42"/>
      <c r="B159" s="40">
        <v>0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1">
        <f t="shared" si="24"/>
        <v>0</v>
      </c>
    </row>
    <row r="160" spans="1:14" ht="15" customHeight="1">
      <c r="A160" s="42"/>
      <c r="B160" s="40">
        <v>0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1">
        <f t="shared" si="24"/>
        <v>0</v>
      </c>
    </row>
    <row r="161" spans="1:14" ht="15" customHeight="1">
      <c r="A161" s="42"/>
      <c r="B161" s="40">
        <v>0</v>
      </c>
      <c r="C161" s="40">
        <v>0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1">
        <f t="shared" si="24"/>
        <v>0</v>
      </c>
    </row>
    <row r="162" spans="1:14" ht="15" customHeight="1">
      <c r="A162" s="42"/>
      <c r="B162" s="40">
        <v>0</v>
      </c>
      <c r="C162" s="40">
        <v>0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1">
        <f t="shared" si="24"/>
        <v>0</v>
      </c>
    </row>
    <row r="163" spans="1:14" ht="15" customHeight="1" thickBot="1">
      <c r="A163" s="42"/>
      <c r="B163" s="40">
        <v>0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1">
        <f t="shared" si="24"/>
        <v>0</v>
      </c>
    </row>
    <row r="164" spans="1:14" ht="15" customHeight="1" thickTop="1">
      <c r="A164" s="13" t="s">
        <v>140</v>
      </c>
      <c r="B164" s="44">
        <f>SUBTOTAL(9,B154:B163)</f>
        <v>0</v>
      </c>
      <c r="C164" s="44">
        <f t="shared" ref="C164:N164" si="25">SUBTOTAL(9,C154:C163)</f>
        <v>0</v>
      </c>
      <c r="D164" s="44">
        <f t="shared" si="25"/>
        <v>0</v>
      </c>
      <c r="E164" s="44">
        <f t="shared" si="25"/>
        <v>0</v>
      </c>
      <c r="F164" s="44">
        <f t="shared" si="25"/>
        <v>0</v>
      </c>
      <c r="G164" s="44">
        <f t="shared" si="25"/>
        <v>0</v>
      </c>
      <c r="H164" s="44">
        <f t="shared" si="25"/>
        <v>0</v>
      </c>
      <c r="I164" s="44">
        <f t="shared" si="25"/>
        <v>0</v>
      </c>
      <c r="J164" s="44">
        <f t="shared" si="25"/>
        <v>0</v>
      </c>
      <c r="K164" s="44">
        <f t="shared" si="25"/>
        <v>0</v>
      </c>
      <c r="L164" s="44">
        <f t="shared" si="25"/>
        <v>0</v>
      </c>
      <c r="M164" s="44">
        <f t="shared" si="25"/>
        <v>0</v>
      </c>
      <c r="N164" s="44">
        <f t="shared" si="25"/>
        <v>0</v>
      </c>
    </row>
    <row r="165" spans="1:14" ht="15" customHeight="1">
      <c r="A165" s="17" t="s">
        <v>41</v>
      </c>
      <c r="B165" s="14" t="s">
        <v>17</v>
      </c>
      <c r="C165" s="15" t="s">
        <v>17</v>
      </c>
      <c r="D165" s="15" t="s">
        <v>17</v>
      </c>
      <c r="E165" s="15" t="s">
        <v>20</v>
      </c>
      <c r="F165" s="15" t="s">
        <v>17</v>
      </c>
      <c r="G165" s="15" t="s">
        <v>17</v>
      </c>
      <c r="H165" s="15" t="s">
        <v>17</v>
      </c>
      <c r="I165" s="15" t="s">
        <v>17</v>
      </c>
      <c r="J165" s="15" t="s">
        <v>17</v>
      </c>
      <c r="K165" s="15" t="s">
        <v>17</v>
      </c>
      <c r="L165" s="15" t="s">
        <v>17</v>
      </c>
      <c r="M165" s="15" t="s">
        <v>17</v>
      </c>
      <c r="N165" s="16" t="s">
        <v>17</v>
      </c>
    </row>
    <row r="166" spans="1:14" ht="15" customHeight="1">
      <c r="A166" s="39"/>
      <c r="B166" s="40">
        <v>0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1">
        <f t="shared" ref="N166:N175" si="26">SUM(B166:M166)</f>
        <v>0</v>
      </c>
    </row>
    <row r="167" spans="1:14" ht="15" customHeight="1">
      <c r="A167" s="42"/>
      <c r="B167" s="40">
        <v>0</v>
      </c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1">
        <f t="shared" si="26"/>
        <v>0</v>
      </c>
    </row>
    <row r="168" spans="1:14" ht="15" customHeight="1">
      <c r="A168" s="42"/>
      <c r="B168" s="40">
        <v>0</v>
      </c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1">
        <f t="shared" si="26"/>
        <v>0</v>
      </c>
    </row>
    <row r="169" spans="1:14" ht="15" customHeight="1">
      <c r="A169" s="42"/>
      <c r="B169" s="40">
        <v>0</v>
      </c>
      <c r="C169" s="40">
        <v>0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1">
        <f t="shared" si="26"/>
        <v>0</v>
      </c>
    </row>
    <row r="170" spans="1:14" ht="15" customHeight="1">
      <c r="A170" s="42"/>
      <c r="B170" s="40">
        <v>0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1">
        <f t="shared" si="26"/>
        <v>0</v>
      </c>
    </row>
    <row r="171" spans="1:14" ht="15" customHeight="1">
      <c r="A171" s="42"/>
      <c r="B171" s="40">
        <v>0</v>
      </c>
      <c r="C171" s="40">
        <v>0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1">
        <f t="shared" si="26"/>
        <v>0</v>
      </c>
    </row>
    <row r="172" spans="1:14" ht="15" customHeight="1">
      <c r="A172" s="42"/>
      <c r="B172" s="40">
        <v>0</v>
      </c>
      <c r="C172" s="40">
        <v>0</v>
      </c>
      <c r="D172" s="40">
        <v>0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1">
        <f t="shared" si="26"/>
        <v>0</v>
      </c>
    </row>
    <row r="173" spans="1:14" ht="15" customHeight="1">
      <c r="A173" s="42"/>
      <c r="B173" s="40">
        <v>0</v>
      </c>
      <c r="C173" s="40">
        <v>0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1">
        <f t="shared" si="26"/>
        <v>0</v>
      </c>
    </row>
    <row r="174" spans="1:14" ht="15" customHeight="1">
      <c r="A174" s="42"/>
      <c r="B174" s="40">
        <v>0</v>
      </c>
      <c r="C174" s="40">
        <v>0</v>
      </c>
      <c r="D174" s="40">
        <v>0</v>
      </c>
      <c r="E174" s="40">
        <v>0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1">
        <f t="shared" si="26"/>
        <v>0</v>
      </c>
    </row>
    <row r="175" spans="1:14" ht="15" customHeight="1" thickBot="1">
      <c r="A175" s="42"/>
      <c r="B175" s="40">
        <v>0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1">
        <f t="shared" si="26"/>
        <v>0</v>
      </c>
    </row>
    <row r="176" spans="1:14" ht="15" customHeight="1" thickTop="1">
      <c r="A176" s="13" t="s">
        <v>42</v>
      </c>
      <c r="B176" s="44">
        <f>SUBTOTAL(9,B166:B175)</f>
        <v>0</v>
      </c>
      <c r="C176" s="44">
        <f t="shared" ref="C176:N176" si="27">SUBTOTAL(9,C166:C175)</f>
        <v>0</v>
      </c>
      <c r="D176" s="44">
        <f t="shared" si="27"/>
        <v>0</v>
      </c>
      <c r="E176" s="44">
        <f t="shared" si="27"/>
        <v>0</v>
      </c>
      <c r="F176" s="44">
        <f t="shared" si="27"/>
        <v>0</v>
      </c>
      <c r="G176" s="44">
        <f t="shared" si="27"/>
        <v>0</v>
      </c>
      <c r="H176" s="44">
        <f t="shared" si="27"/>
        <v>0</v>
      </c>
      <c r="I176" s="44">
        <f t="shared" si="27"/>
        <v>0</v>
      </c>
      <c r="J176" s="44">
        <f t="shared" si="27"/>
        <v>0</v>
      </c>
      <c r="K176" s="44">
        <f t="shared" si="27"/>
        <v>0</v>
      </c>
      <c r="L176" s="44">
        <f t="shared" si="27"/>
        <v>0</v>
      </c>
      <c r="M176" s="44">
        <f t="shared" si="27"/>
        <v>0</v>
      </c>
      <c r="N176" s="44">
        <f t="shared" si="27"/>
        <v>0</v>
      </c>
    </row>
    <row r="177" spans="1:14" ht="15" customHeight="1">
      <c r="A177" s="17" t="s">
        <v>141</v>
      </c>
      <c r="B177" s="14" t="s">
        <v>17</v>
      </c>
      <c r="C177" s="15" t="s">
        <v>17</v>
      </c>
      <c r="D177" s="15" t="s">
        <v>17</v>
      </c>
      <c r="E177" s="15" t="s">
        <v>20</v>
      </c>
      <c r="F177" s="15" t="s">
        <v>17</v>
      </c>
      <c r="G177" s="15" t="s">
        <v>17</v>
      </c>
      <c r="H177" s="15" t="s">
        <v>17</v>
      </c>
      <c r="I177" s="15" t="s">
        <v>17</v>
      </c>
      <c r="J177" s="15" t="s">
        <v>17</v>
      </c>
      <c r="K177" s="15" t="s">
        <v>17</v>
      </c>
      <c r="L177" s="15" t="s">
        <v>17</v>
      </c>
      <c r="M177" s="15" t="s">
        <v>17</v>
      </c>
      <c r="N177" s="16" t="s">
        <v>17</v>
      </c>
    </row>
    <row r="178" spans="1:14" ht="15" customHeight="1">
      <c r="A178" s="263" t="s">
        <v>160</v>
      </c>
      <c r="B178" s="41">
        <v>0</v>
      </c>
      <c r="C178" s="41">
        <v>0</v>
      </c>
      <c r="D178" s="41">
        <v>0</v>
      </c>
      <c r="E178" s="41">
        <v>0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f t="shared" ref="N178:N187" si="28">SUM(B178:M178)</f>
        <v>0</v>
      </c>
    </row>
    <row r="179" spans="1:14" ht="15" customHeight="1">
      <c r="A179" s="263" t="s">
        <v>176</v>
      </c>
      <c r="B179" s="41">
        <v>0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f t="shared" si="28"/>
        <v>0</v>
      </c>
    </row>
    <row r="180" spans="1:14" ht="15" customHeight="1">
      <c r="A180" s="42"/>
      <c r="B180" s="40">
        <v>0</v>
      </c>
      <c r="C180" s="40">
        <v>0</v>
      </c>
      <c r="D180" s="40">
        <v>0</v>
      </c>
      <c r="E180" s="40">
        <v>0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1">
        <f t="shared" si="28"/>
        <v>0</v>
      </c>
    </row>
    <row r="181" spans="1:14" ht="15" customHeight="1">
      <c r="A181" s="42"/>
      <c r="B181" s="40">
        <v>0</v>
      </c>
      <c r="C181" s="40">
        <v>0</v>
      </c>
      <c r="D181" s="40">
        <v>0</v>
      </c>
      <c r="E181" s="40">
        <v>0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1">
        <f t="shared" si="28"/>
        <v>0</v>
      </c>
    </row>
    <row r="182" spans="1:14" ht="15" customHeight="1">
      <c r="A182" s="42"/>
      <c r="B182" s="40">
        <v>0</v>
      </c>
      <c r="C182" s="40">
        <v>0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1">
        <f t="shared" si="28"/>
        <v>0</v>
      </c>
    </row>
    <row r="183" spans="1:14" ht="15" customHeight="1">
      <c r="A183" s="42"/>
      <c r="B183" s="40">
        <v>0</v>
      </c>
      <c r="C183" s="40">
        <v>0</v>
      </c>
      <c r="D183" s="40">
        <v>0</v>
      </c>
      <c r="E183" s="40">
        <v>0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1">
        <f t="shared" si="28"/>
        <v>0</v>
      </c>
    </row>
    <row r="184" spans="1:14" ht="15" customHeight="1">
      <c r="A184" s="42"/>
      <c r="B184" s="40">
        <v>0</v>
      </c>
      <c r="C184" s="40">
        <v>0</v>
      </c>
      <c r="D184" s="40">
        <v>0</v>
      </c>
      <c r="E184" s="40">
        <v>0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1">
        <f t="shared" si="28"/>
        <v>0</v>
      </c>
    </row>
    <row r="185" spans="1:14" ht="15" customHeight="1">
      <c r="A185" s="42"/>
      <c r="B185" s="40">
        <v>0</v>
      </c>
      <c r="C185" s="40">
        <v>0</v>
      </c>
      <c r="D185" s="40">
        <v>0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1">
        <f t="shared" si="28"/>
        <v>0</v>
      </c>
    </row>
    <row r="186" spans="1:14" ht="15" customHeight="1">
      <c r="A186" s="42"/>
      <c r="B186" s="40">
        <v>0</v>
      </c>
      <c r="C186" s="40">
        <v>0</v>
      </c>
      <c r="D186" s="40">
        <v>0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1">
        <f t="shared" si="28"/>
        <v>0</v>
      </c>
    </row>
    <row r="187" spans="1:14" ht="15" customHeight="1" thickBot="1">
      <c r="A187" s="42"/>
      <c r="B187" s="40">
        <v>0</v>
      </c>
      <c r="C187" s="40">
        <v>0</v>
      </c>
      <c r="D187" s="40">
        <v>0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1">
        <f t="shared" si="28"/>
        <v>0</v>
      </c>
    </row>
    <row r="188" spans="1:14" ht="15" customHeight="1" thickTop="1">
      <c r="A188" s="13" t="s">
        <v>43</v>
      </c>
      <c r="B188" s="44">
        <f>SUBTOTAL(9,B178:B187)</f>
        <v>0</v>
      </c>
      <c r="C188" s="44">
        <f t="shared" ref="C188:N188" si="29">SUBTOTAL(9,C178:C187)</f>
        <v>0</v>
      </c>
      <c r="D188" s="44">
        <f t="shared" si="29"/>
        <v>0</v>
      </c>
      <c r="E188" s="44">
        <f t="shared" si="29"/>
        <v>0</v>
      </c>
      <c r="F188" s="44">
        <f t="shared" si="29"/>
        <v>0</v>
      </c>
      <c r="G188" s="44">
        <f t="shared" si="29"/>
        <v>0</v>
      </c>
      <c r="H188" s="44">
        <f t="shared" si="29"/>
        <v>0</v>
      </c>
      <c r="I188" s="44">
        <f t="shared" si="29"/>
        <v>0</v>
      </c>
      <c r="J188" s="44">
        <f t="shared" si="29"/>
        <v>0</v>
      </c>
      <c r="K188" s="44">
        <f t="shared" si="29"/>
        <v>0</v>
      </c>
      <c r="L188" s="44">
        <f t="shared" si="29"/>
        <v>0</v>
      </c>
      <c r="M188" s="44">
        <f t="shared" si="29"/>
        <v>0</v>
      </c>
      <c r="N188" s="44">
        <f t="shared" si="29"/>
        <v>0</v>
      </c>
    </row>
    <row r="189" spans="1:14" ht="15" customHeight="1">
      <c r="A189" s="18" t="s">
        <v>44</v>
      </c>
      <c r="B189" s="14" t="s">
        <v>17</v>
      </c>
      <c r="C189" s="15" t="s">
        <v>17</v>
      </c>
      <c r="D189" s="15" t="s">
        <v>17</v>
      </c>
      <c r="E189" s="15" t="s">
        <v>20</v>
      </c>
      <c r="F189" s="15" t="s">
        <v>17</v>
      </c>
      <c r="G189" s="15" t="s">
        <v>17</v>
      </c>
      <c r="H189" s="15" t="s">
        <v>17</v>
      </c>
      <c r="I189" s="15" t="s">
        <v>17</v>
      </c>
      <c r="J189" s="15" t="s">
        <v>17</v>
      </c>
      <c r="K189" s="15" t="s">
        <v>17</v>
      </c>
      <c r="L189" s="15" t="s">
        <v>17</v>
      </c>
      <c r="M189" s="15" t="s">
        <v>17</v>
      </c>
      <c r="N189" s="16" t="s">
        <v>17</v>
      </c>
    </row>
    <row r="190" spans="1:14" ht="15" customHeight="1">
      <c r="A190" s="39"/>
      <c r="B190" s="40">
        <v>0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1">
        <f t="shared" ref="N190:N199" si="30">SUM(B190:M190)</f>
        <v>0</v>
      </c>
    </row>
    <row r="191" spans="1:14" ht="15" customHeight="1">
      <c r="A191" s="42"/>
      <c r="B191" s="40">
        <v>0</v>
      </c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1">
        <f t="shared" si="30"/>
        <v>0</v>
      </c>
    </row>
    <row r="192" spans="1:14" ht="15" customHeight="1">
      <c r="A192" s="42"/>
      <c r="B192" s="40">
        <v>0</v>
      </c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1">
        <f t="shared" si="30"/>
        <v>0</v>
      </c>
    </row>
    <row r="193" spans="1:14" ht="15" customHeight="1">
      <c r="A193" s="42"/>
      <c r="B193" s="40">
        <v>0</v>
      </c>
      <c r="C193" s="40">
        <v>0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1">
        <f t="shared" si="30"/>
        <v>0</v>
      </c>
    </row>
    <row r="194" spans="1:14" ht="15" customHeight="1">
      <c r="A194" s="42"/>
      <c r="B194" s="40">
        <v>0</v>
      </c>
      <c r="C194" s="40">
        <v>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1">
        <f t="shared" si="30"/>
        <v>0</v>
      </c>
    </row>
    <row r="195" spans="1:14" ht="15" customHeight="1">
      <c r="A195" s="42"/>
      <c r="B195" s="40">
        <v>0</v>
      </c>
      <c r="C195" s="40">
        <v>0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1">
        <f t="shared" si="30"/>
        <v>0</v>
      </c>
    </row>
    <row r="196" spans="1:14" ht="15" customHeight="1">
      <c r="A196" s="42"/>
      <c r="B196" s="40">
        <v>0</v>
      </c>
      <c r="C196" s="40">
        <v>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1">
        <f t="shared" si="30"/>
        <v>0</v>
      </c>
    </row>
    <row r="197" spans="1:14" ht="15" customHeight="1">
      <c r="A197" s="42"/>
      <c r="B197" s="40">
        <v>0</v>
      </c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1">
        <f t="shared" si="30"/>
        <v>0</v>
      </c>
    </row>
    <row r="198" spans="1:14" ht="15" customHeight="1">
      <c r="A198" s="42"/>
      <c r="B198" s="40">
        <v>0</v>
      </c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1">
        <f t="shared" si="30"/>
        <v>0</v>
      </c>
    </row>
    <row r="199" spans="1:14" ht="15" customHeight="1" thickBot="1">
      <c r="A199" s="42"/>
      <c r="B199" s="40">
        <v>0</v>
      </c>
      <c r="C199" s="40">
        <v>0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1">
        <f t="shared" si="30"/>
        <v>0</v>
      </c>
    </row>
    <row r="200" spans="1:14" ht="15" customHeight="1" thickTop="1">
      <c r="A200" s="13" t="s">
        <v>45</v>
      </c>
      <c r="B200" s="44">
        <f>SUBTOTAL(9,B190:B199)</f>
        <v>0</v>
      </c>
      <c r="C200" s="44">
        <f t="shared" ref="C200:N200" si="31">SUBTOTAL(9,C190:C199)</f>
        <v>0</v>
      </c>
      <c r="D200" s="44">
        <f t="shared" si="31"/>
        <v>0</v>
      </c>
      <c r="E200" s="44">
        <f t="shared" si="31"/>
        <v>0</v>
      </c>
      <c r="F200" s="44">
        <f t="shared" si="31"/>
        <v>0</v>
      </c>
      <c r="G200" s="44">
        <f t="shared" si="31"/>
        <v>0</v>
      </c>
      <c r="H200" s="44">
        <f t="shared" si="31"/>
        <v>0</v>
      </c>
      <c r="I200" s="44">
        <f t="shared" si="31"/>
        <v>0</v>
      </c>
      <c r="J200" s="44">
        <f t="shared" si="31"/>
        <v>0</v>
      </c>
      <c r="K200" s="44">
        <f t="shared" si="31"/>
        <v>0</v>
      </c>
      <c r="L200" s="44">
        <f t="shared" si="31"/>
        <v>0</v>
      </c>
      <c r="M200" s="44">
        <f t="shared" si="31"/>
        <v>0</v>
      </c>
      <c r="N200" s="44">
        <f t="shared" si="31"/>
        <v>0</v>
      </c>
    </row>
    <row r="201" spans="1:14" ht="15" customHeight="1">
      <c r="A201" s="19" t="s">
        <v>46</v>
      </c>
      <c r="B201" s="20" t="s">
        <v>17</v>
      </c>
      <c r="C201" s="21" t="s">
        <v>17</v>
      </c>
      <c r="D201" s="21" t="s">
        <v>17</v>
      </c>
      <c r="E201" s="21" t="s">
        <v>20</v>
      </c>
      <c r="F201" s="21" t="s">
        <v>17</v>
      </c>
      <c r="G201" s="21" t="s">
        <v>17</v>
      </c>
      <c r="H201" s="21" t="s">
        <v>17</v>
      </c>
      <c r="I201" s="21" t="s">
        <v>17</v>
      </c>
      <c r="J201" s="21" t="s">
        <v>17</v>
      </c>
      <c r="K201" s="21" t="s">
        <v>17</v>
      </c>
      <c r="L201" s="21" t="s">
        <v>17</v>
      </c>
      <c r="M201" s="21" t="s">
        <v>17</v>
      </c>
      <c r="N201" s="22" t="s">
        <v>17</v>
      </c>
    </row>
    <row r="202" spans="1:14" ht="15" customHeight="1">
      <c r="A202" s="37" t="s">
        <v>146</v>
      </c>
      <c r="B202" s="46"/>
      <c r="C202" s="46"/>
      <c r="D202" s="46"/>
      <c r="E202" s="47"/>
      <c r="F202" s="47"/>
      <c r="G202" s="47"/>
      <c r="H202" s="47"/>
      <c r="I202" s="47"/>
      <c r="J202" s="47"/>
      <c r="K202" s="47"/>
      <c r="L202" s="47"/>
      <c r="M202" s="47"/>
      <c r="N202" s="48">
        <f t="shared" ref="N202:N211" si="32">SUM(B202:M202)</f>
        <v>0</v>
      </c>
    </row>
    <row r="203" spans="1:14" ht="15" customHeight="1">
      <c r="A203" s="37" t="s">
        <v>145</v>
      </c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8">
        <f t="shared" si="32"/>
        <v>0</v>
      </c>
    </row>
    <row r="204" spans="1:14" ht="15" customHeight="1">
      <c r="A204" s="49" t="s">
        <v>17</v>
      </c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8">
        <f t="shared" si="32"/>
        <v>0</v>
      </c>
    </row>
    <row r="205" spans="1:14" ht="15" customHeight="1">
      <c r="A205" s="49" t="s">
        <v>17</v>
      </c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8">
        <f t="shared" si="32"/>
        <v>0</v>
      </c>
    </row>
    <row r="206" spans="1:14" ht="15" customHeight="1">
      <c r="A206" s="49" t="s">
        <v>17</v>
      </c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8">
        <f t="shared" si="32"/>
        <v>0</v>
      </c>
    </row>
    <row r="207" spans="1:14" ht="15" customHeight="1">
      <c r="A207" s="49" t="s">
        <v>17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8">
        <f t="shared" si="32"/>
        <v>0</v>
      </c>
    </row>
    <row r="208" spans="1:14" ht="15" customHeight="1">
      <c r="A208" s="49" t="s">
        <v>17</v>
      </c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8">
        <f t="shared" si="32"/>
        <v>0</v>
      </c>
    </row>
    <row r="209" spans="1:14" ht="15" customHeight="1">
      <c r="A209" s="49" t="s">
        <v>17</v>
      </c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8">
        <f t="shared" si="32"/>
        <v>0</v>
      </c>
    </row>
    <row r="210" spans="1:14" ht="15" customHeight="1">
      <c r="A210" s="49" t="s">
        <v>17</v>
      </c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8">
        <f t="shared" si="32"/>
        <v>0</v>
      </c>
    </row>
    <row r="211" spans="1:14" ht="15" customHeight="1" thickBot="1">
      <c r="A211" s="49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8">
        <f t="shared" si="32"/>
        <v>0</v>
      </c>
    </row>
    <row r="212" spans="1:14" ht="15" customHeight="1" thickTop="1">
      <c r="A212" s="26" t="s">
        <v>47</v>
      </c>
      <c r="B212" s="50">
        <f>SUBTOTAL(9,B202:B211)</f>
        <v>0</v>
      </c>
      <c r="C212" s="50">
        <f t="shared" ref="C212:N212" si="33">SUBTOTAL(9,C202:C211)</f>
        <v>0</v>
      </c>
      <c r="D212" s="50">
        <f t="shared" si="33"/>
        <v>0</v>
      </c>
      <c r="E212" s="50">
        <f t="shared" si="33"/>
        <v>0</v>
      </c>
      <c r="F212" s="50">
        <f t="shared" si="33"/>
        <v>0</v>
      </c>
      <c r="G212" s="50">
        <f t="shared" si="33"/>
        <v>0</v>
      </c>
      <c r="H212" s="50">
        <f t="shared" si="33"/>
        <v>0</v>
      </c>
      <c r="I212" s="50">
        <f t="shared" si="33"/>
        <v>0</v>
      </c>
      <c r="J212" s="50">
        <f t="shared" si="33"/>
        <v>0</v>
      </c>
      <c r="K212" s="50">
        <f t="shared" si="33"/>
        <v>0</v>
      </c>
      <c r="L212" s="50">
        <f t="shared" si="33"/>
        <v>0</v>
      </c>
      <c r="M212" s="50">
        <f t="shared" si="33"/>
        <v>0</v>
      </c>
      <c r="N212" s="51">
        <f t="shared" si="33"/>
        <v>0</v>
      </c>
    </row>
    <row r="213" spans="1:14" ht="15" customHeight="1">
      <c r="A213" s="17" t="s">
        <v>48</v>
      </c>
      <c r="B213" s="14" t="s">
        <v>17</v>
      </c>
      <c r="C213" s="15" t="s">
        <v>17</v>
      </c>
      <c r="D213" s="15" t="s">
        <v>17</v>
      </c>
      <c r="E213" s="15" t="s">
        <v>20</v>
      </c>
      <c r="F213" s="15" t="s">
        <v>17</v>
      </c>
      <c r="G213" s="15" t="s">
        <v>17</v>
      </c>
      <c r="H213" s="15" t="s">
        <v>17</v>
      </c>
      <c r="I213" s="15" t="s">
        <v>17</v>
      </c>
      <c r="J213" s="15" t="s">
        <v>17</v>
      </c>
      <c r="K213" s="15" t="s">
        <v>17</v>
      </c>
      <c r="L213" s="15" t="s">
        <v>17</v>
      </c>
      <c r="M213" s="15" t="s">
        <v>17</v>
      </c>
      <c r="N213" s="16" t="s">
        <v>17</v>
      </c>
    </row>
    <row r="214" spans="1:14" ht="15" customHeight="1">
      <c r="A214" s="263" t="s">
        <v>161</v>
      </c>
      <c r="B214" s="41">
        <v>0</v>
      </c>
      <c r="C214" s="41">
        <v>0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f t="shared" ref="N214:N223" si="34">SUM(B214:M214)</f>
        <v>0</v>
      </c>
    </row>
    <row r="215" spans="1:14" ht="15" customHeight="1">
      <c r="A215" s="263" t="s">
        <v>162</v>
      </c>
      <c r="B215" s="41">
        <v>0</v>
      </c>
      <c r="C215" s="41">
        <v>0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f t="shared" si="34"/>
        <v>0</v>
      </c>
    </row>
    <row r="216" spans="1:14" ht="15" customHeight="1">
      <c r="A216" s="263"/>
      <c r="B216" s="41">
        <v>0</v>
      </c>
      <c r="C216" s="41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f t="shared" si="34"/>
        <v>0</v>
      </c>
    </row>
    <row r="217" spans="1:14" ht="15" customHeight="1">
      <c r="A217" s="263"/>
      <c r="B217" s="41">
        <v>0</v>
      </c>
      <c r="C217" s="41">
        <v>0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f t="shared" si="34"/>
        <v>0</v>
      </c>
    </row>
    <row r="218" spans="1:14" ht="15" customHeight="1">
      <c r="A218" s="42"/>
      <c r="B218" s="40">
        <v>0</v>
      </c>
      <c r="C218" s="40">
        <v>0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1">
        <f t="shared" si="34"/>
        <v>0</v>
      </c>
    </row>
    <row r="219" spans="1:14" ht="15" customHeight="1">
      <c r="A219" s="42"/>
      <c r="B219" s="40">
        <v>0</v>
      </c>
      <c r="C219" s="40">
        <v>0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1">
        <f t="shared" si="34"/>
        <v>0</v>
      </c>
    </row>
    <row r="220" spans="1:14" ht="15" customHeight="1">
      <c r="A220" s="42"/>
      <c r="B220" s="40">
        <v>0</v>
      </c>
      <c r="C220" s="40">
        <v>0</v>
      </c>
      <c r="D220" s="40"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  <c r="N220" s="41">
        <f t="shared" si="34"/>
        <v>0</v>
      </c>
    </row>
    <row r="221" spans="1:14" ht="15" customHeight="1">
      <c r="A221" s="42"/>
      <c r="B221" s="40">
        <v>0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1">
        <f t="shared" si="34"/>
        <v>0</v>
      </c>
    </row>
    <row r="222" spans="1:14" ht="15" customHeight="1">
      <c r="A222" s="42"/>
      <c r="B222" s="40">
        <v>0</v>
      </c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1">
        <f t="shared" si="34"/>
        <v>0</v>
      </c>
    </row>
    <row r="223" spans="1:14" ht="15" customHeight="1" thickBot="1">
      <c r="A223" s="42"/>
      <c r="B223" s="40">
        <v>0</v>
      </c>
      <c r="C223" s="40">
        <v>0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1">
        <f t="shared" si="34"/>
        <v>0</v>
      </c>
    </row>
    <row r="224" spans="1:14" ht="15" customHeight="1" thickTop="1">
      <c r="A224" s="13" t="s">
        <v>49</v>
      </c>
      <c r="B224" s="44">
        <f>SUBTOTAL(9,B214:B223)</f>
        <v>0</v>
      </c>
      <c r="C224" s="44">
        <f t="shared" ref="C224:N224" si="35">SUBTOTAL(9,C214:C223)</f>
        <v>0</v>
      </c>
      <c r="D224" s="44">
        <f t="shared" si="35"/>
        <v>0</v>
      </c>
      <c r="E224" s="44">
        <f t="shared" si="35"/>
        <v>0</v>
      </c>
      <c r="F224" s="44">
        <f t="shared" si="35"/>
        <v>0</v>
      </c>
      <c r="G224" s="44">
        <f t="shared" si="35"/>
        <v>0</v>
      </c>
      <c r="H224" s="44">
        <f t="shared" si="35"/>
        <v>0</v>
      </c>
      <c r="I224" s="44">
        <f t="shared" si="35"/>
        <v>0</v>
      </c>
      <c r="J224" s="44">
        <f t="shared" si="35"/>
        <v>0</v>
      </c>
      <c r="K224" s="44">
        <f t="shared" si="35"/>
        <v>0</v>
      </c>
      <c r="L224" s="44">
        <f t="shared" si="35"/>
        <v>0</v>
      </c>
      <c r="M224" s="44">
        <f t="shared" si="35"/>
        <v>0</v>
      </c>
      <c r="N224" s="44">
        <f t="shared" si="35"/>
        <v>0</v>
      </c>
    </row>
    <row r="225" spans="1:14" ht="15" customHeight="1">
      <c r="A225" s="17" t="s">
        <v>50</v>
      </c>
      <c r="B225" s="14" t="s">
        <v>17</v>
      </c>
      <c r="C225" s="15" t="s">
        <v>17</v>
      </c>
      <c r="D225" s="15" t="s">
        <v>17</v>
      </c>
      <c r="E225" s="15" t="s">
        <v>20</v>
      </c>
      <c r="F225" s="15" t="s">
        <v>17</v>
      </c>
      <c r="G225" s="15" t="s">
        <v>17</v>
      </c>
      <c r="H225" s="15" t="s">
        <v>17</v>
      </c>
      <c r="I225" s="15" t="s">
        <v>17</v>
      </c>
      <c r="J225" s="15" t="s">
        <v>17</v>
      </c>
      <c r="K225" s="15" t="s">
        <v>17</v>
      </c>
      <c r="L225" s="15" t="s">
        <v>17</v>
      </c>
      <c r="M225" s="15" t="s">
        <v>17</v>
      </c>
      <c r="N225" s="16" t="s">
        <v>17</v>
      </c>
    </row>
    <row r="226" spans="1:14" ht="15" customHeight="1">
      <c r="A226" s="39"/>
      <c r="B226" s="40">
        <v>0</v>
      </c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1">
        <f t="shared" ref="N226:N235" si="36">SUM(B226:M226)</f>
        <v>0</v>
      </c>
    </row>
    <row r="227" spans="1:14" ht="15" customHeight="1">
      <c r="A227" s="42"/>
      <c r="B227" s="40">
        <v>0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1">
        <f t="shared" si="36"/>
        <v>0</v>
      </c>
    </row>
    <row r="228" spans="1:14" ht="15" customHeight="1">
      <c r="A228" s="42"/>
      <c r="B228" s="40">
        <v>0</v>
      </c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1">
        <f t="shared" si="36"/>
        <v>0</v>
      </c>
    </row>
    <row r="229" spans="1:14" ht="15" customHeight="1">
      <c r="A229" s="42"/>
      <c r="B229" s="40">
        <v>0</v>
      </c>
      <c r="C229" s="40">
        <v>0</v>
      </c>
      <c r="D229" s="40">
        <v>0</v>
      </c>
      <c r="E229" s="40">
        <v>0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1">
        <f t="shared" si="36"/>
        <v>0</v>
      </c>
    </row>
    <row r="230" spans="1:14" ht="15" customHeight="1">
      <c r="A230" s="42"/>
      <c r="B230" s="40">
        <v>0</v>
      </c>
      <c r="C230" s="40">
        <v>0</v>
      </c>
      <c r="D230" s="40">
        <v>0</v>
      </c>
      <c r="E230" s="40">
        <v>0</v>
      </c>
      <c r="F230" s="40">
        <v>0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1">
        <f t="shared" si="36"/>
        <v>0</v>
      </c>
    </row>
    <row r="231" spans="1:14" ht="15" customHeight="1">
      <c r="A231" s="42"/>
      <c r="B231" s="40">
        <v>0</v>
      </c>
      <c r="C231" s="40">
        <v>0</v>
      </c>
      <c r="D231" s="40">
        <v>0</v>
      </c>
      <c r="E231" s="40">
        <v>0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1">
        <f t="shared" si="36"/>
        <v>0</v>
      </c>
    </row>
    <row r="232" spans="1:14" ht="15" customHeight="1">
      <c r="A232" s="42"/>
      <c r="B232" s="40">
        <v>0</v>
      </c>
      <c r="C232" s="40">
        <v>0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  <c r="M232" s="40">
        <v>0</v>
      </c>
      <c r="N232" s="41">
        <f t="shared" si="36"/>
        <v>0</v>
      </c>
    </row>
    <row r="233" spans="1:14" ht="15" customHeight="1">
      <c r="A233" s="42"/>
      <c r="B233" s="40">
        <v>0</v>
      </c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1">
        <f t="shared" si="36"/>
        <v>0</v>
      </c>
    </row>
    <row r="234" spans="1:14" ht="15" customHeight="1">
      <c r="A234" s="42"/>
      <c r="B234" s="40">
        <v>0</v>
      </c>
      <c r="C234" s="40">
        <v>0</v>
      </c>
      <c r="D234" s="40">
        <v>0</v>
      </c>
      <c r="E234" s="40">
        <v>0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1">
        <f t="shared" si="36"/>
        <v>0</v>
      </c>
    </row>
    <row r="235" spans="1:14" ht="15" customHeight="1" thickBot="1">
      <c r="A235" s="42"/>
      <c r="B235" s="40">
        <v>0</v>
      </c>
      <c r="C235" s="40">
        <v>0</v>
      </c>
      <c r="D235" s="40">
        <v>0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41">
        <f t="shared" si="36"/>
        <v>0</v>
      </c>
    </row>
    <row r="236" spans="1:14" ht="15" customHeight="1" thickTop="1">
      <c r="A236" s="13" t="s">
        <v>51</v>
      </c>
      <c r="B236" s="44">
        <f>SUBTOTAL(9,B226:B235)</f>
        <v>0</v>
      </c>
      <c r="C236" s="44">
        <f t="shared" ref="C236:N236" si="37">SUBTOTAL(9,C226:C235)</f>
        <v>0</v>
      </c>
      <c r="D236" s="44">
        <f t="shared" si="37"/>
        <v>0</v>
      </c>
      <c r="E236" s="44">
        <f t="shared" si="37"/>
        <v>0</v>
      </c>
      <c r="F236" s="44">
        <f t="shared" si="37"/>
        <v>0</v>
      </c>
      <c r="G236" s="44">
        <f t="shared" si="37"/>
        <v>0</v>
      </c>
      <c r="H236" s="44">
        <f t="shared" si="37"/>
        <v>0</v>
      </c>
      <c r="I236" s="44">
        <f t="shared" si="37"/>
        <v>0</v>
      </c>
      <c r="J236" s="44">
        <f t="shared" si="37"/>
        <v>0</v>
      </c>
      <c r="K236" s="44">
        <f t="shared" si="37"/>
        <v>0</v>
      </c>
      <c r="L236" s="44">
        <f t="shared" si="37"/>
        <v>0</v>
      </c>
      <c r="M236" s="44">
        <f t="shared" si="37"/>
        <v>0</v>
      </c>
      <c r="N236" s="44">
        <f t="shared" si="37"/>
        <v>0</v>
      </c>
    </row>
    <row r="237" spans="1:14" ht="15" customHeight="1">
      <c r="A237" s="17" t="s">
        <v>52</v>
      </c>
      <c r="B237" s="14" t="s">
        <v>17</v>
      </c>
      <c r="C237" s="15" t="s">
        <v>17</v>
      </c>
      <c r="D237" s="15" t="s">
        <v>17</v>
      </c>
      <c r="E237" s="15" t="s">
        <v>20</v>
      </c>
      <c r="F237" s="15" t="s">
        <v>17</v>
      </c>
      <c r="G237" s="15" t="s">
        <v>17</v>
      </c>
      <c r="H237" s="15" t="s">
        <v>17</v>
      </c>
      <c r="I237" s="15" t="s">
        <v>17</v>
      </c>
      <c r="J237" s="15" t="s">
        <v>17</v>
      </c>
      <c r="K237" s="15" t="s">
        <v>17</v>
      </c>
      <c r="L237" s="15" t="s">
        <v>17</v>
      </c>
      <c r="M237" s="15" t="s">
        <v>17</v>
      </c>
      <c r="N237" s="16" t="s">
        <v>17</v>
      </c>
    </row>
    <row r="238" spans="1:14" ht="15" customHeight="1">
      <c r="A238" s="39"/>
      <c r="B238" s="40">
        <v>0</v>
      </c>
      <c r="C238" s="40">
        <v>0</v>
      </c>
      <c r="D238" s="40">
        <v>0</v>
      </c>
      <c r="E238" s="40">
        <v>0</v>
      </c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40">
        <v>0</v>
      </c>
      <c r="L238" s="40">
        <v>0</v>
      </c>
      <c r="M238" s="40">
        <v>0</v>
      </c>
      <c r="N238" s="41">
        <f t="shared" ref="N238:N247" si="38">SUM(B238:M238)</f>
        <v>0</v>
      </c>
    </row>
    <row r="239" spans="1:14" ht="15" customHeight="1">
      <c r="A239" s="42"/>
      <c r="B239" s="40">
        <v>0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1">
        <f t="shared" si="38"/>
        <v>0</v>
      </c>
    </row>
    <row r="240" spans="1:14" ht="15" customHeight="1">
      <c r="A240" s="42"/>
      <c r="B240" s="40">
        <v>0</v>
      </c>
      <c r="C240" s="40">
        <v>0</v>
      </c>
      <c r="D240" s="40">
        <v>0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1">
        <f t="shared" si="38"/>
        <v>0</v>
      </c>
    </row>
    <row r="241" spans="1:14" ht="15" customHeight="1">
      <c r="A241" s="42"/>
      <c r="B241" s="40">
        <v>0</v>
      </c>
      <c r="C241" s="40">
        <v>0</v>
      </c>
      <c r="D241" s="40">
        <v>0</v>
      </c>
      <c r="E241" s="40">
        <v>0</v>
      </c>
      <c r="F241" s="40">
        <v>0</v>
      </c>
      <c r="G241" s="40">
        <v>0</v>
      </c>
      <c r="H241" s="40">
        <v>0</v>
      </c>
      <c r="I241" s="40">
        <v>0</v>
      </c>
      <c r="J241" s="40">
        <v>0</v>
      </c>
      <c r="K241" s="40">
        <v>0</v>
      </c>
      <c r="L241" s="40">
        <v>0</v>
      </c>
      <c r="M241" s="40">
        <v>0</v>
      </c>
      <c r="N241" s="41">
        <f t="shared" si="38"/>
        <v>0</v>
      </c>
    </row>
    <row r="242" spans="1:14" ht="15" customHeight="1">
      <c r="A242" s="42"/>
      <c r="B242" s="40">
        <v>0</v>
      </c>
      <c r="C242" s="40">
        <v>0</v>
      </c>
      <c r="D242" s="40">
        <v>0</v>
      </c>
      <c r="E242" s="40">
        <v>0</v>
      </c>
      <c r="F242" s="40">
        <v>0</v>
      </c>
      <c r="G242" s="40">
        <v>0</v>
      </c>
      <c r="H242" s="40">
        <v>0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  <c r="N242" s="41">
        <f t="shared" si="38"/>
        <v>0</v>
      </c>
    </row>
    <row r="243" spans="1:14" ht="15" customHeight="1">
      <c r="A243" s="42"/>
      <c r="B243" s="40">
        <v>0</v>
      </c>
      <c r="C243" s="40">
        <v>0</v>
      </c>
      <c r="D243" s="40">
        <v>0</v>
      </c>
      <c r="E243" s="40">
        <v>0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1">
        <f t="shared" si="38"/>
        <v>0</v>
      </c>
    </row>
    <row r="244" spans="1:14" ht="15" customHeight="1">
      <c r="A244" s="42"/>
      <c r="B244" s="40">
        <v>0</v>
      </c>
      <c r="C244" s="40">
        <v>0</v>
      </c>
      <c r="D244" s="40">
        <v>0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41">
        <f t="shared" si="38"/>
        <v>0</v>
      </c>
    </row>
    <row r="245" spans="1:14" ht="15" customHeight="1">
      <c r="A245" s="42"/>
      <c r="B245" s="40">
        <v>0</v>
      </c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41">
        <f t="shared" si="38"/>
        <v>0</v>
      </c>
    </row>
    <row r="246" spans="1:14" ht="15" customHeight="1">
      <c r="A246" s="42"/>
      <c r="B246" s="40">
        <v>0</v>
      </c>
      <c r="C246" s="40">
        <v>0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41">
        <f t="shared" si="38"/>
        <v>0</v>
      </c>
    </row>
    <row r="247" spans="1:14" ht="15" customHeight="1" thickBot="1">
      <c r="A247" s="42"/>
      <c r="B247" s="40">
        <v>0</v>
      </c>
      <c r="C247" s="40">
        <v>0</v>
      </c>
      <c r="D247" s="40">
        <v>0</v>
      </c>
      <c r="E247" s="40">
        <v>0</v>
      </c>
      <c r="F247" s="40">
        <v>0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40">
        <v>0</v>
      </c>
      <c r="M247" s="40">
        <v>0</v>
      </c>
      <c r="N247" s="41">
        <f t="shared" si="38"/>
        <v>0</v>
      </c>
    </row>
    <row r="248" spans="1:14" ht="15" customHeight="1" thickTop="1">
      <c r="A248" s="13" t="s">
        <v>53</v>
      </c>
      <c r="B248" s="44">
        <f>SUBTOTAL(9,B238:B247)</f>
        <v>0</v>
      </c>
      <c r="C248" s="44">
        <f t="shared" ref="C248:N248" si="39">SUBTOTAL(9,C238:C247)</f>
        <v>0</v>
      </c>
      <c r="D248" s="44">
        <f t="shared" si="39"/>
        <v>0</v>
      </c>
      <c r="E248" s="44">
        <f t="shared" si="39"/>
        <v>0</v>
      </c>
      <c r="F248" s="44">
        <f t="shared" si="39"/>
        <v>0</v>
      </c>
      <c r="G248" s="44">
        <f t="shared" si="39"/>
        <v>0</v>
      </c>
      <c r="H248" s="44">
        <f t="shared" si="39"/>
        <v>0</v>
      </c>
      <c r="I248" s="44">
        <f t="shared" si="39"/>
        <v>0</v>
      </c>
      <c r="J248" s="44">
        <f t="shared" si="39"/>
        <v>0</v>
      </c>
      <c r="K248" s="44">
        <f t="shared" si="39"/>
        <v>0</v>
      </c>
      <c r="L248" s="44">
        <f t="shared" si="39"/>
        <v>0</v>
      </c>
      <c r="M248" s="44">
        <f t="shared" si="39"/>
        <v>0</v>
      </c>
      <c r="N248" s="44">
        <f t="shared" si="39"/>
        <v>0</v>
      </c>
    </row>
    <row r="249" spans="1:14" ht="15" customHeight="1">
      <c r="A249" s="18" t="s">
        <v>54</v>
      </c>
      <c r="B249" s="14" t="s">
        <v>17</v>
      </c>
      <c r="C249" s="15" t="s">
        <v>17</v>
      </c>
      <c r="D249" s="15" t="s">
        <v>17</v>
      </c>
      <c r="E249" s="15" t="s">
        <v>20</v>
      </c>
      <c r="F249" s="15" t="s">
        <v>17</v>
      </c>
      <c r="G249" s="15" t="s">
        <v>17</v>
      </c>
      <c r="H249" s="15" t="s">
        <v>17</v>
      </c>
      <c r="I249" s="15" t="s">
        <v>17</v>
      </c>
      <c r="J249" s="15" t="s">
        <v>17</v>
      </c>
      <c r="K249" s="15" t="s">
        <v>17</v>
      </c>
      <c r="L249" s="15" t="s">
        <v>17</v>
      </c>
      <c r="M249" s="15" t="s">
        <v>17</v>
      </c>
      <c r="N249" s="16" t="s">
        <v>17</v>
      </c>
    </row>
    <row r="250" spans="1:14" ht="15" customHeight="1">
      <c r="A250" s="39"/>
      <c r="B250" s="40">
        <v>0</v>
      </c>
      <c r="C250" s="40">
        <v>0</v>
      </c>
      <c r="D250" s="40">
        <v>0</v>
      </c>
      <c r="E250" s="40">
        <v>0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40">
        <v>0</v>
      </c>
      <c r="N250" s="41">
        <f t="shared" ref="N250:N259" si="40">SUM(B250:M250)</f>
        <v>0</v>
      </c>
    </row>
    <row r="251" spans="1:14" ht="15" customHeight="1">
      <c r="A251" s="42"/>
      <c r="B251" s="40">
        <v>0</v>
      </c>
      <c r="C251" s="40">
        <v>0</v>
      </c>
      <c r="D251" s="40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1">
        <f t="shared" si="40"/>
        <v>0</v>
      </c>
    </row>
    <row r="252" spans="1:14" ht="15" customHeight="1">
      <c r="A252" s="42"/>
      <c r="B252" s="40">
        <v>0</v>
      </c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1">
        <f t="shared" si="40"/>
        <v>0</v>
      </c>
    </row>
    <row r="253" spans="1:14" ht="15" customHeight="1">
      <c r="A253" s="42"/>
      <c r="B253" s="40">
        <v>0</v>
      </c>
      <c r="C253" s="40">
        <v>0</v>
      </c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41">
        <f t="shared" si="40"/>
        <v>0</v>
      </c>
    </row>
    <row r="254" spans="1:14" ht="15" customHeight="1">
      <c r="A254" s="42"/>
      <c r="B254" s="40">
        <v>0</v>
      </c>
      <c r="C254" s="40">
        <v>0</v>
      </c>
      <c r="D254" s="40">
        <v>0</v>
      </c>
      <c r="E254" s="40">
        <v>0</v>
      </c>
      <c r="F254" s="40">
        <v>0</v>
      </c>
      <c r="G254" s="40">
        <v>0</v>
      </c>
      <c r="H254" s="40">
        <v>0</v>
      </c>
      <c r="I254" s="40">
        <v>0</v>
      </c>
      <c r="J254" s="40">
        <v>0</v>
      </c>
      <c r="K254" s="40">
        <v>0</v>
      </c>
      <c r="L254" s="40">
        <v>0</v>
      </c>
      <c r="M254" s="40">
        <v>0</v>
      </c>
      <c r="N254" s="41">
        <f t="shared" si="40"/>
        <v>0</v>
      </c>
    </row>
    <row r="255" spans="1:14" ht="15" customHeight="1">
      <c r="A255" s="42"/>
      <c r="B255" s="40">
        <v>0</v>
      </c>
      <c r="C255" s="40">
        <v>0</v>
      </c>
      <c r="D255" s="40">
        <v>0</v>
      </c>
      <c r="E255" s="40">
        <v>0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1">
        <f t="shared" si="40"/>
        <v>0</v>
      </c>
    </row>
    <row r="256" spans="1:14" ht="15" customHeight="1">
      <c r="A256" s="42"/>
      <c r="B256" s="40">
        <v>0</v>
      </c>
      <c r="C256" s="40">
        <v>0</v>
      </c>
      <c r="D256" s="40">
        <v>0</v>
      </c>
      <c r="E256" s="40">
        <v>0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1">
        <f t="shared" si="40"/>
        <v>0</v>
      </c>
    </row>
    <row r="257" spans="1:14" ht="15" customHeight="1">
      <c r="A257" s="42"/>
      <c r="B257" s="40">
        <v>0</v>
      </c>
      <c r="C257" s="40">
        <v>0</v>
      </c>
      <c r="D257" s="40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1">
        <f t="shared" si="40"/>
        <v>0</v>
      </c>
    </row>
    <row r="258" spans="1:14" ht="15" customHeight="1">
      <c r="A258" s="42"/>
      <c r="B258" s="40">
        <v>0</v>
      </c>
      <c r="C258" s="40">
        <v>0</v>
      </c>
      <c r="D258" s="40">
        <v>0</v>
      </c>
      <c r="E258" s="40">
        <v>0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1">
        <f t="shared" si="40"/>
        <v>0</v>
      </c>
    </row>
    <row r="259" spans="1:14" ht="15" customHeight="1" thickBot="1">
      <c r="A259" s="42"/>
      <c r="B259" s="40">
        <v>0</v>
      </c>
      <c r="C259" s="40">
        <v>0</v>
      </c>
      <c r="D259" s="40">
        <v>0</v>
      </c>
      <c r="E259" s="40">
        <v>0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1">
        <f t="shared" si="40"/>
        <v>0</v>
      </c>
    </row>
    <row r="260" spans="1:14" ht="15" customHeight="1" thickTop="1">
      <c r="A260" s="13" t="s">
        <v>55</v>
      </c>
      <c r="B260" s="44">
        <f>SUBTOTAL(9,B250:B259)</f>
        <v>0</v>
      </c>
      <c r="C260" s="44">
        <f t="shared" ref="C260:N260" si="41">SUBTOTAL(9,C250:C259)</f>
        <v>0</v>
      </c>
      <c r="D260" s="44">
        <f t="shared" si="41"/>
        <v>0</v>
      </c>
      <c r="E260" s="44">
        <f t="shared" si="41"/>
        <v>0</v>
      </c>
      <c r="F260" s="44">
        <f t="shared" si="41"/>
        <v>0</v>
      </c>
      <c r="G260" s="44">
        <f t="shared" si="41"/>
        <v>0</v>
      </c>
      <c r="H260" s="44">
        <f t="shared" si="41"/>
        <v>0</v>
      </c>
      <c r="I260" s="44">
        <f t="shared" si="41"/>
        <v>0</v>
      </c>
      <c r="J260" s="44">
        <f t="shared" si="41"/>
        <v>0</v>
      </c>
      <c r="K260" s="44">
        <f t="shared" si="41"/>
        <v>0</v>
      </c>
      <c r="L260" s="44">
        <f t="shared" si="41"/>
        <v>0</v>
      </c>
      <c r="M260" s="44">
        <f t="shared" si="41"/>
        <v>0</v>
      </c>
      <c r="N260" s="44">
        <f t="shared" si="41"/>
        <v>0</v>
      </c>
    </row>
    <row r="261" spans="1:14" ht="15" customHeight="1">
      <c r="A261" s="18" t="s">
        <v>56</v>
      </c>
      <c r="B261" s="14" t="s">
        <v>17</v>
      </c>
      <c r="C261" s="15" t="s">
        <v>17</v>
      </c>
      <c r="D261" s="15" t="s">
        <v>17</v>
      </c>
      <c r="E261" s="15" t="s">
        <v>20</v>
      </c>
      <c r="F261" s="15" t="s">
        <v>17</v>
      </c>
      <c r="G261" s="15" t="s">
        <v>17</v>
      </c>
      <c r="H261" s="15" t="s">
        <v>17</v>
      </c>
      <c r="I261" s="15" t="s">
        <v>17</v>
      </c>
      <c r="J261" s="15" t="s">
        <v>17</v>
      </c>
      <c r="K261" s="15" t="s">
        <v>17</v>
      </c>
      <c r="L261" s="15" t="s">
        <v>17</v>
      </c>
      <c r="M261" s="15" t="s">
        <v>17</v>
      </c>
      <c r="N261" s="16" t="s">
        <v>17</v>
      </c>
    </row>
    <row r="262" spans="1:14" ht="15" customHeight="1">
      <c r="A262" s="39"/>
      <c r="B262" s="40">
        <v>0</v>
      </c>
      <c r="C262" s="40">
        <v>0</v>
      </c>
      <c r="D262" s="40">
        <v>0</v>
      </c>
      <c r="E262" s="40">
        <v>0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0</v>
      </c>
      <c r="N262" s="41">
        <f t="shared" ref="N262:N271" si="42">SUM(B262:M262)</f>
        <v>0</v>
      </c>
    </row>
    <row r="263" spans="1:14" ht="15" customHeight="1">
      <c r="A263" s="42"/>
      <c r="B263" s="40">
        <v>0</v>
      </c>
      <c r="C263" s="40">
        <v>0</v>
      </c>
      <c r="D263" s="40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1">
        <f t="shared" si="42"/>
        <v>0</v>
      </c>
    </row>
    <row r="264" spans="1:14" ht="15" customHeight="1">
      <c r="A264" s="42"/>
      <c r="B264" s="40">
        <v>0</v>
      </c>
      <c r="C264" s="40">
        <v>0</v>
      </c>
      <c r="D264" s="40">
        <v>0</v>
      </c>
      <c r="E264" s="40">
        <v>0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1">
        <f t="shared" si="42"/>
        <v>0</v>
      </c>
    </row>
    <row r="265" spans="1:14" ht="15" customHeight="1">
      <c r="A265" s="42"/>
      <c r="B265" s="40">
        <v>0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1">
        <f t="shared" si="42"/>
        <v>0</v>
      </c>
    </row>
    <row r="266" spans="1:14" ht="15" customHeight="1">
      <c r="A266" s="42"/>
      <c r="B266" s="40">
        <v>0</v>
      </c>
      <c r="C266" s="40">
        <v>0</v>
      </c>
      <c r="D266" s="40">
        <v>0</v>
      </c>
      <c r="E266" s="40">
        <v>0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v>0</v>
      </c>
      <c r="M266" s="40">
        <v>0</v>
      </c>
      <c r="N266" s="41">
        <f t="shared" si="42"/>
        <v>0</v>
      </c>
    </row>
    <row r="267" spans="1:14" ht="15" customHeight="1">
      <c r="A267" s="42"/>
      <c r="B267" s="40">
        <v>0</v>
      </c>
      <c r="C267" s="40">
        <v>0</v>
      </c>
      <c r="D267" s="40">
        <v>0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  <c r="M267" s="40">
        <v>0</v>
      </c>
      <c r="N267" s="41">
        <f t="shared" si="42"/>
        <v>0</v>
      </c>
    </row>
    <row r="268" spans="1:14" ht="15" customHeight="1">
      <c r="A268" s="42"/>
      <c r="B268" s="40">
        <v>0</v>
      </c>
      <c r="C268" s="40">
        <v>0</v>
      </c>
      <c r="D268" s="40">
        <v>0</v>
      </c>
      <c r="E268" s="40">
        <v>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1">
        <f t="shared" si="42"/>
        <v>0</v>
      </c>
    </row>
    <row r="269" spans="1:14" ht="15" customHeight="1">
      <c r="A269" s="42"/>
      <c r="B269" s="40">
        <v>0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1">
        <f t="shared" si="42"/>
        <v>0</v>
      </c>
    </row>
    <row r="270" spans="1:14" ht="15" customHeight="1">
      <c r="A270" s="42"/>
      <c r="B270" s="40">
        <v>0</v>
      </c>
      <c r="C270" s="40">
        <v>0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1">
        <f t="shared" si="42"/>
        <v>0</v>
      </c>
    </row>
    <row r="271" spans="1:14" ht="15" customHeight="1" thickBot="1">
      <c r="A271" s="42"/>
      <c r="B271" s="40">
        <v>0</v>
      </c>
      <c r="C271" s="40">
        <v>0</v>
      </c>
      <c r="D271" s="40">
        <v>0</v>
      </c>
      <c r="E271" s="40">
        <v>0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1">
        <f t="shared" si="42"/>
        <v>0</v>
      </c>
    </row>
    <row r="272" spans="1:14" ht="15" customHeight="1" thickTop="1">
      <c r="A272" s="13" t="s">
        <v>57</v>
      </c>
      <c r="B272" s="44">
        <f>SUBTOTAL(9,B262:B271)</f>
        <v>0</v>
      </c>
      <c r="C272" s="44">
        <f t="shared" ref="C272:N272" si="43">SUBTOTAL(9,C262:C271)</f>
        <v>0</v>
      </c>
      <c r="D272" s="44">
        <f t="shared" si="43"/>
        <v>0</v>
      </c>
      <c r="E272" s="44">
        <f t="shared" si="43"/>
        <v>0</v>
      </c>
      <c r="F272" s="44">
        <f t="shared" si="43"/>
        <v>0</v>
      </c>
      <c r="G272" s="44">
        <f t="shared" si="43"/>
        <v>0</v>
      </c>
      <c r="H272" s="44">
        <f t="shared" si="43"/>
        <v>0</v>
      </c>
      <c r="I272" s="44">
        <f t="shared" si="43"/>
        <v>0</v>
      </c>
      <c r="J272" s="44">
        <f t="shared" si="43"/>
        <v>0</v>
      </c>
      <c r="K272" s="44">
        <f t="shared" si="43"/>
        <v>0</v>
      </c>
      <c r="L272" s="44">
        <f t="shared" si="43"/>
        <v>0</v>
      </c>
      <c r="M272" s="44">
        <f t="shared" si="43"/>
        <v>0</v>
      </c>
      <c r="N272" s="44">
        <f t="shared" si="43"/>
        <v>0</v>
      </c>
    </row>
    <row r="273" spans="1:14" ht="15" customHeight="1">
      <c r="A273" s="18" t="s">
        <v>58</v>
      </c>
      <c r="B273" s="14" t="s">
        <v>17</v>
      </c>
      <c r="C273" s="15" t="s">
        <v>17</v>
      </c>
      <c r="D273" s="15" t="s">
        <v>17</v>
      </c>
      <c r="E273" s="15" t="s">
        <v>20</v>
      </c>
      <c r="F273" s="15" t="s">
        <v>17</v>
      </c>
      <c r="G273" s="15" t="s">
        <v>17</v>
      </c>
      <c r="H273" s="15" t="s">
        <v>17</v>
      </c>
      <c r="I273" s="15" t="s">
        <v>17</v>
      </c>
      <c r="J273" s="15" t="s">
        <v>17</v>
      </c>
      <c r="K273" s="15" t="s">
        <v>17</v>
      </c>
      <c r="L273" s="15" t="s">
        <v>17</v>
      </c>
      <c r="M273" s="15" t="s">
        <v>17</v>
      </c>
      <c r="N273" s="16" t="s">
        <v>17</v>
      </c>
    </row>
    <row r="274" spans="1:14" ht="15" customHeight="1">
      <c r="A274" s="39"/>
      <c r="B274" s="40">
        <v>0</v>
      </c>
      <c r="C274" s="40">
        <v>0</v>
      </c>
      <c r="D274" s="40">
        <v>0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1">
        <f t="shared" ref="N274:N283" si="44">SUM(B274:M274)</f>
        <v>0</v>
      </c>
    </row>
    <row r="275" spans="1:14" ht="15" customHeight="1">
      <c r="A275" s="42"/>
      <c r="B275" s="40">
        <v>0</v>
      </c>
      <c r="C275" s="40">
        <v>0</v>
      </c>
      <c r="D275" s="40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1">
        <f t="shared" si="44"/>
        <v>0</v>
      </c>
    </row>
    <row r="276" spans="1:14" ht="15" customHeight="1">
      <c r="A276" s="42"/>
      <c r="B276" s="40">
        <v>0</v>
      </c>
      <c r="C276" s="40">
        <v>0</v>
      </c>
      <c r="D276" s="40">
        <v>0</v>
      </c>
      <c r="E276" s="40">
        <v>0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1">
        <f t="shared" si="44"/>
        <v>0</v>
      </c>
    </row>
    <row r="277" spans="1:14" ht="15" customHeight="1">
      <c r="A277" s="42"/>
      <c r="B277" s="40">
        <v>0</v>
      </c>
      <c r="C277" s="40">
        <v>0</v>
      </c>
      <c r="D277" s="40">
        <v>0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41">
        <f t="shared" si="44"/>
        <v>0</v>
      </c>
    </row>
    <row r="278" spans="1:14" ht="15" customHeight="1">
      <c r="A278" s="42"/>
      <c r="B278" s="40">
        <v>0</v>
      </c>
      <c r="C278" s="40">
        <v>0</v>
      </c>
      <c r="D278" s="40">
        <v>0</v>
      </c>
      <c r="E278" s="40">
        <v>0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1">
        <f t="shared" si="44"/>
        <v>0</v>
      </c>
    </row>
    <row r="279" spans="1:14" ht="15" customHeight="1">
      <c r="A279" s="42"/>
      <c r="B279" s="40">
        <v>0</v>
      </c>
      <c r="C279" s="40">
        <v>0</v>
      </c>
      <c r="D279" s="40">
        <v>0</v>
      </c>
      <c r="E279" s="40">
        <v>0</v>
      </c>
      <c r="F279" s="40">
        <v>0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0</v>
      </c>
      <c r="N279" s="41">
        <f t="shared" si="44"/>
        <v>0</v>
      </c>
    </row>
    <row r="280" spans="1:14" ht="15" customHeight="1">
      <c r="A280" s="42"/>
      <c r="B280" s="40">
        <v>0</v>
      </c>
      <c r="C280" s="40">
        <v>0</v>
      </c>
      <c r="D280" s="40">
        <v>0</v>
      </c>
      <c r="E280" s="40">
        <v>0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0</v>
      </c>
      <c r="N280" s="41">
        <f t="shared" si="44"/>
        <v>0</v>
      </c>
    </row>
    <row r="281" spans="1:14" ht="15" customHeight="1">
      <c r="A281" s="42"/>
      <c r="B281" s="40">
        <v>0</v>
      </c>
      <c r="C281" s="40">
        <v>0</v>
      </c>
      <c r="D281" s="40">
        <v>0</v>
      </c>
      <c r="E281" s="40">
        <v>0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41">
        <f t="shared" si="44"/>
        <v>0</v>
      </c>
    </row>
    <row r="282" spans="1:14" ht="15" customHeight="1">
      <c r="A282" s="42"/>
      <c r="B282" s="40">
        <v>0</v>
      </c>
      <c r="C282" s="40">
        <v>0</v>
      </c>
      <c r="D282" s="40">
        <v>0</v>
      </c>
      <c r="E282" s="40">
        <v>0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0</v>
      </c>
      <c r="N282" s="41">
        <f t="shared" si="44"/>
        <v>0</v>
      </c>
    </row>
    <row r="283" spans="1:14" ht="15" customHeight="1" thickBot="1">
      <c r="A283" s="42"/>
      <c r="B283" s="40">
        <v>0</v>
      </c>
      <c r="C283" s="40">
        <v>0</v>
      </c>
      <c r="D283" s="40">
        <v>0</v>
      </c>
      <c r="E283" s="40">
        <v>0</v>
      </c>
      <c r="F283" s="40">
        <v>0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1">
        <f t="shared" si="44"/>
        <v>0</v>
      </c>
    </row>
    <row r="284" spans="1:14" ht="15" customHeight="1" thickTop="1">
      <c r="A284" s="13" t="s">
        <v>59</v>
      </c>
      <c r="B284" s="44">
        <f>SUBTOTAL(9,B274:B283)</f>
        <v>0</v>
      </c>
      <c r="C284" s="44">
        <f t="shared" ref="C284:N284" si="45">SUBTOTAL(9,C274:C283)</f>
        <v>0</v>
      </c>
      <c r="D284" s="44">
        <f t="shared" si="45"/>
        <v>0</v>
      </c>
      <c r="E284" s="44">
        <f t="shared" si="45"/>
        <v>0</v>
      </c>
      <c r="F284" s="44">
        <f t="shared" si="45"/>
        <v>0</v>
      </c>
      <c r="G284" s="44">
        <f t="shared" si="45"/>
        <v>0</v>
      </c>
      <c r="H284" s="44">
        <f t="shared" si="45"/>
        <v>0</v>
      </c>
      <c r="I284" s="44">
        <f t="shared" si="45"/>
        <v>0</v>
      </c>
      <c r="J284" s="44">
        <f t="shared" si="45"/>
        <v>0</v>
      </c>
      <c r="K284" s="44">
        <f t="shared" si="45"/>
        <v>0</v>
      </c>
      <c r="L284" s="44">
        <f t="shared" si="45"/>
        <v>0</v>
      </c>
      <c r="M284" s="44">
        <f t="shared" si="45"/>
        <v>0</v>
      </c>
      <c r="N284" s="44">
        <f t="shared" si="45"/>
        <v>0</v>
      </c>
    </row>
    <row r="285" spans="1:14" ht="15" customHeight="1">
      <c r="A285" s="17" t="s">
        <v>142</v>
      </c>
      <c r="B285" s="14" t="s">
        <v>17</v>
      </c>
      <c r="C285" s="15" t="s">
        <v>17</v>
      </c>
      <c r="D285" s="15" t="s">
        <v>17</v>
      </c>
      <c r="E285" s="15" t="s">
        <v>20</v>
      </c>
      <c r="F285" s="15" t="s">
        <v>17</v>
      </c>
      <c r="G285" s="15" t="s">
        <v>17</v>
      </c>
      <c r="H285" s="15" t="s">
        <v>17</v>
      </c>
      <c r="I285" s="15" t="s">
        <v>17</v>
      </c>
      <c r="J285" s="15" t="s">
        <v>17</v>
      </c>
      <c r="K285" s="15" t="s">
        <v>17</v>
      </c>
      <c r="L285" s="15" t="s">
        <v>17</v>
      </c>
      <c r="M285" s="15" t="s">
        <v>17</v>
      </c>
      <c r="N285" s="16" t="s">
        <v>17</v>
      </c>
    </row>
    <row r="286" spans="1:14" ht="15" customHeight="1">
      <c r="A286" s="39"/>
      <c r="B286" s="40">
        <v>0</v>
      </c>
      <c r="C286" s="40">
        <v>0</v>
      </c>
      <c r="D286" s="40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0</v>
      </c>
      <c r="N286" s="41">
        <f t="shared" ref="N286:N295" si="46">SUM(B286:M286)</f>
        <v>0</v>
      </c>
    </row>
    <row r="287" spans="1:14" ht="15" customHeight="1">
      <c r="A287" s="42"/>
      <c r="B287" s="40">
        <v>0</v>
      </c>
      <c r="C287" s="40">
        <v>0</v>
      </c>
      <c r="D287" s="40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41">
        <f t="shared" si="46"/>
        <v>0</v>
      </c>
    </row>
    <row r="288" spans="1:14" ht="15" customHeight="1">
      <c r="A288" s="42"/>
      <c r="B288" s="40">
        <v>0</v>
      </c>
      <c r="C288" s="40">
        <v>0</v>
      </c>
      <c r="D288" s="40">
        <v>0</v>
      </c>
      <c r="E288" s="40">
        <v>0</v>
      </c>
      <c r="F288" s="40">
        <v>0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41">
        <f t="shared" si="46"/>
        <v>0</v>
      </c>
    </row>
    <row r="289" spans="1:14" ht="15" customHeight="1">
      <c r="A289" s="42"/>
      <c r="B289" s="40">
        <v>0</v>
      </c>
      <c r="C289" s="40">
        <v>0</v>
      </c>
      <c r="D289" s="40">
        <v>0</v>
      </c>
      <c r="E289" s="40">
        <v>0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1">
        <f t="shared" si="46"/>
        <v>0</v>
      </c>
    </row>
    <row r="290" spans="1:14" ht="15" customHeight="1">
      <c r="A290" s="42"/>
      <c r="B290" s="40">
        <v>0</v>
      </c>
      <c r="C290" s="40">
        <v>0</v>
      </c>
      <c r="D290" s="40">
        <v>0</v>
      </c>
      <c r="E290" s="40">
        <v>0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v>0</v>
      </c>
      <c r="M290" s="40">
        <v>0</v>
      </c>
      <c r="N290" s="41">
        <f t="shared" si="46"/>
        <v>0</v>
      </c>
    </row>
    <row r="291" spans="1:14" ht="15" customHeight="1">
      <c r="A291" s="42"/>
      <c r="B291" s="40">
        <v>0</v>
      </c>
      <c r="C291" s="40">
        <v>0</v>
      </c>
      <c r="D291" s="40">
        <v>0</v>
      </c>
      <c r="E291" s="40">
        <v>0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40">
        <v>0</v>
      </c>
      <c r="L291" s="40">
        <v>0</v>
      </c>
      <c r="M291" s="40">
        <v>0</v>
      </c>
      <c r="N291" s="41">
        <f t="shared" si="46"/>
        <v>0</v>
      </c>
    </row>
    <row r="292" spans="1:14" ht="15" customHeight="1">
      <c r="A292" s="42"/>
      <c r="B292" s="40">
        <v>0</v>
      </c>
      <c r="C292" s="40">
        <v>0</v>
      </c>
      <c r="D292" s="40">
        <v>0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v>0</v>
      </c>
      <c r="M292" s="40">
        <v>0</v>
      </c>
      <c r="N292" s="41">
        <f t="shared" si="46"/>
        <v>0</v>
      </c>
    </row>
    <row r="293" spans="1:14" ht="15" customHeight="1">
      <c r="A293" s="42"/>
      <c r="B293" s="40">
        <v>0</v>
      </c>
      <c r="C293" s="40">
        <v>0</v>
      </c>
      <c r="D293" s="40">
        <v>0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1">
        <f t="shared" si="46"/>
        <v>0</v>
      </c>
    </row>
    <row r="294" spans="1:14" ht="15" customHeight="1">
      <c r="A294" s="42"/>
      <c r="B294" s="40">
        <v>0</v>
      </c>
      <c r="C294" s="40">
        <v>0</v>
      </c>
      <c r="D294" s="40">
        <v>0</v>
      </c>
      <c r="E294" s="40">
        <v>0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1">
        <f t="shared" si="46"/>
        <v>0</v>
      </c>
    </row>
    <row r="295" spans="1:14" ht="15" customHeight="1" thickBot="1">
      <c r="A295" s="42"/>
      <c r="B295" s="40">
        <v>0</v>
      </c>
      <c r="C295" s="40">
        <v>0</v>
      </c>
      <c r="D295" s="40">
        <v>0</v>
      </c>
      <c r="E295" s="40">
        <v>0</v>
      </c>
      <c r="F295" s="40">
        <v>0</v>
      </c>
      <c r="G295" s="40">
        <v>0</v>
      </c>
      <c r="H295" s="40">
        <v>0</v>
      </c>
      <c r="I295" s="40">
        <v>0</v>
      </c>
      <c r="J295" s="40">
        <v>0</v>
      </c>
      <c r="K295" s="40">
        <v>0</v>
      </c>
      <c r="L295" s="40">
        <v>0</v>
      </c>
      <c r="M295" s="40">
        <v>0</v>
      </c>
      <c r="N295" s="41">
        <f t="shared" si="46"/>
        <v>0</v>
      </c>
    </row>
    <row r="296" spans="1:14" ht="15" customHeight="1" thickTop="1">
      <c r="A296" s="13" t="s">
        <v>143</v>
      </c>
      <c r="B296" s="44">
        <f>SUBTOTAL(9,B286:B295)</f>
        <v>0</v>
      </c>
      <c r="C296" s="44">
        <f t="shared" ref="C296:N296" si="47">SUBTOTAL(9,C286:C295)</f>
        <v>0</v>
      </c>
      <c r="D296" s="44">
        <f t="shared" si="47"/>
        <v>0</v>
      </c>
      <c r="E296" s="44">
        <f t="shared" si="47"/>
        <v>0</v>
      </c>
      <c r="F296" s="44">
        <f t="shared" si="47"/>
        <v>0</v>
      </c>
      <c r="G296" s="44">
        <f t="shared" si="47"/>
        <v>0</v>
      </c>
      <c r="H296" s="44">
        <f t="shared" si="47"/>
        <v>0</v>
      </c>
      <c r="I296" s="44">
        <f t="shared" si="47"/>
        <v>0</v>
      </c>
      <c r="J296" s="44">
        <f t="shared" si="47"/>
        <v>0</v>
      </c>
      <c r="K296" s="44">
        <f t="shared" si="47"/>
        <v>0</v>
      </c>
      <c r="L296" s="44">
        <f t="shared" si="47"/>
        <v>0</v>
      </c>
      <c r="M296" s="44">
        <f t="shared" si="47"/>
        <v>0</v>
      </c>
      <c r="N296" s="44">
        <f t="shared" si="47"/>
        <v>0</v>
      </c>
    </row>
    <row r="297" spans="1:14" ht="15" customHeight="1">
      <c r="A297" s="18" t="s">
        <v>60</v>
      </c>
      <c r="B297" s="14" t="s">
        <v>17</v>
      </c>
      <c r="C297" s="15" t="s">
        <v>17</v>
      </c>
      <c r="D297" s="15" t="s">
        <v>17</v>
      </c>
      <c r="E297" s="15" t="s">
        <v>20</v>
      </c>
      <c r="F297" s="15" t="s">
        <v>17</v>
      </c>
      <c r="G297" s="15" t="s">
        <v>17</v>
      </c>
      <c r="H297" s="15" t="s">
        <v>17</v>
      </c>
      <c r="I297" s="15" t="s">
        <v>17</v>
      </c>
      <c r="J297" s="15" t="s">
        <v>17</v>
      </c>
      <c r="K297" s="15" t="s">
        <v>17</v>
      </c>
      <c r="L297" s="15" t="s">
        <v>17</v>
      </c>
      <c r="M297" s="15" t="s">
        <v>17</v>
      </c>
      <c r="N297" s="16" t="s">
        <v>17</v>
      </c>
    </row>
    <row r="298" spans="1:14" ht="15" customHeight="1">
      <c r="A298" s="39"/>
      <c r="B298" s="40">
        <v>0</v>
      </c>
      <c r="C298" s="40">
        <v>0</v>
      </c>
      <c r="D298" s="40">
        <v>0</v>
      </c>
      <c r="E298" s="40">
        <v>0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40">
        <v>0</v>
      </c>
      <c r="L298" s="40">
        <v>0</v>
      </c>
      <c r="M298" s="40">
        <v>0</v>
      </c>
      <c r="N298" s="41">
        <f t="shared" ref="N298:N307" si="48">SUM(B298:M298)</f>
        <v>0</v>
      </c>
    </row>
    <row r="299" spans="1:14" ht="15" customHeight="1">
      <c r="A299" s="42"/>
      <c r="B299" s="40">
        <v>0</v>
      </c>
      <c r="C299" s="40">
        <v>0</v>
      </c>
      <c r="D299" s="40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1">
        <f t="shared" si="48"/>
        <v>0</v>
      </c>
    </row>
    <row r="300" spans="1:14" ht="15" customHeight="1">
      <c r="A300" s="42"/>
      <c r="B300" s="40">
        <v>0</v>
      </c>
      <c r="C300" s="40">
        <v>0</v>
      </c>
      <c r="D300" s="40">
        <v>0</v>
      </c>
      <c r="E300" s="40">
        <v>0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1">
        <f t="shared" si="48"/>
        <v>0</v>
      </c>
    </row>
    <row r="301" spans="1:14" ht="15" customHeight="1">
      <c r="A301" s="42"/>
      <c r="B301" s="40">
        <v>0</v>
      </c>
      <c r="C301" s="40">
        <v>0</v>
      </c>
      <c r="D301" s="40">
        <v>0</v>
      </c>
      <c r="E301" s="40">
        <v>0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1">
        <f t="shared" si="48"/>
        <v>0</v>
      </c>
    </row>
    <row r="302" spans="1:14" ht="15" customHeight="1">
      <c r="A302" s="42"/>
      <c r="B302" s="40">
        <v>0</v>
      </c>
      <c r="C302" s="40">
        <v>0</v>
      </c>
      <c r="D302" s="40">
        <v>0</v>
      </c>
      <c r="E302" s="40">
        <v>0</v>
      </c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0">
        <v>0</v>
      </c>
      <c r="N302" s="41">
        <f t="shared" si="48"/>
        <v>0</v>
      </c>
    </row>
    <row r="303" spans="1:14" ht="15" customHeight="1">
      <c r="A303" s="42"/>
      <c r="B303" s="40">
        <v>0</v>
      </c>
      <c r="C303" s="40">
        <v>0</v>
      </c>
      <c r="D303" s="40">
        <v>0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40">
        <v>0</v>
      </c>
      <c r="M303" s="40">
        <v>0</v>
      </c>
      <c r="N303" s="41">
        <f t="shared" si="48"/>
        <v>0</v>
      </c>
    </row>
    <row r="304" spans="1:14" ht="15" customHeight="1">
      <c r="A304" s="42"/>
      <c r="B304" s="40">
        <v>0</v>
      </c>
      <c r="C304" s="40">
        <v>0</v>
      </c>
      <c r="D304" s="40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40">
        <v>0</v>
      </c>
      <c r="L304" s="40">
        <v>0</v>
      </c>
      <c r="M304" s="40">
        <v>0</v>
      </c>
      <c r="N304" s="41">
        <f t="shared" si="48"/>
        <v>0</v>
      </c>
    </row>
    <row r="305" spans="1:14" ht="15" customHeight="1">
      <c r="A305" s="42"/>
      <c r="B305" s="40">
        <v>0</v>
      </c>
      <c r="C305" s="40">
        <v>0</v>
      </c>
      <c r="D305" s="40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1">
        <f t="shared" si="48"/>
        <v>0</v>
      </c>
    </row>
    <row r="306" spans="1:14" ht="15" customHeight="1">
      <c r="A306" s="42"/>
      <c r="B306" s="40">
        <v>0</v>
      </c>
      <c r="C306" s="40">
        <v>0</v>
      </c>
      <c r="D306" s="40">
        <v>0</v>
      </c>
      <c r="E306" s="40">
        <v>0</v>
      </c>
      <c r="F306" s="40">
        <v>0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1">
        <f t="shared" si="48"/>
        <v>0</v>
      </c>
    </row>
    <row r="307" spans="1:14" ht="15" customHeight="1" thickBot="1">
      <c r="A307" s="42"/>
      <c r="B307" s="40">
        <v>0</v>
      </c>
      <c r="C307" s="40">
        <v>0</v>
      </c>
      <c r="D307" s="40">
        <v>0</v>
      </c>
      <c r="E307" s="40">
        <v>0</v>
      </c>
      <c r="F307" s="40">
        <v>0</v>
      </c>
      <c r="G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v>0</v>
      </c>
      <c r="M307" s="40">
        <v>0</v>
      </c>
      <c r="N307" s="41">
        <f t="shared" si="48"/>
        <v>0</v>
      </c>
    </row>
    <row r="308" spans="1:14" ht="15" customHeight="1" thickTop="1">
      <c r="A308" s="13" t="s">
        <v>61</v>
      </c>
      <c r="B308" s="44">
        <f>SUBTOTAL(9,B298:B307)</f>
        <v>0</v>
      </c>
      <c r="C308" s="44">
        <f t="shared" ref="C308:N308" si="49">SUBTOTAL(9,C298:C307)</f>
        <v>0</v>
      </c>
      <c r="D308" s="44">
        <f t="shared" si="49"/>
        <v>0</v>
      </c>
      <c r="E308" s="44">
        <f t="shared" si="49"/>
        <v>0</v>
      </c>
      <c r="F308" s="44">
        <f t="shared" si="49"/>
        <v>0</v>
      </c>
      <c r="G308" s="44">
        <f t="shared" si="49"/>
        <v>0</v>
      </c>
      <c r="H308" s="44">
        <f t="shared" si="49"/>
        <v>0</v>
      </c>
      <c r="I308" s="44">
        <f t="shared" si="49"/>
        <v>0</v>
      </c>
      <c r="J308" s="44">
        <f t="shared" si="49"/>
        <v>0</v>
      </c>
      <c r="K308" s="44">
        <f t="shared" si="49"/>
        <v>0</v>
      </c>
      <c r="L308" s="44">
        <f t="shared" si="49"/>
        <v>0</v>
      </c>
      <c r="M308" s="44">
        <f t="shared" si="49"/>
        <v>0</v>
      </c>
      <c r="N308" s="44">
        <f t="shared" si="49"/>
        <v>0</v>
      </c>
    </row>
    <row r="309" spans="1:14" ht="15" customHeight="1">
      <c r="A309" s="18" t="s">
        <v>62</v>
      </c>
      <c r="B309" s="14" t="s">
        <v>17</v>
      </c>
      <c r="C309" s="15" t="s">
        <v>17</v>
      </c>
      <c r="D309" s="15" t="s">
        <v>17</v>
      </c>
      <c r="E309" s="15" t="s">
        <v>20</v>
      </c>
      <c r="F309" s="15" t="s">
        <v>17</v>
      </c>
      <c r="G309" s="15" t="s">
        <v>17</v>
      </c>
      <c r="H309" s="15" t="s">
        <v>17</v>
      </c>
      <c r="I309" s="15" t="s">
        <v>17</v>
      </c>
      <c r="J309" s="15" t="s">
        <v>17</v>
      </c>
      <c r="K309" s="15" t="s">
        <v>17</v>
      </c>
      <c r="L309" s="15" t="s">
        <v>17</v>
      </c>
      <c r="M309" s="15" t="s">
        <v>17</v>
      </c>
      <c r="N309" s="16" t="s">
        <v>17</v>
      </c>
    </row>
    <row r="310" spans="1:14" ht="15" customHeight="1">
      <c r="A310" s="39"/>
      <c r="B310" s="40">
        <v>0</v>
      </c>
      <c r="C310" s="40">
        <v>0</v>
      </c>
      <c r="D310" s="40">
        <v>0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0">
        <v>0</v>
      </c>
      <c r="N310" s="41">
        <f t="shared" ref="N310:N319" si="50">SUM(B310:M310)</f>
        <v>0</v>
      </c>
    </row>
    <row r="311" spans="1:14" ht="15" customHeight="1">
      <c r="A311" s="42"/>
      <c r="B311" s="40">
        <v>0</v>
      </c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40">
        <v>0</v>
      </c>
      <c r="L311" s="40">
        <v>0</v>
      </c>
      <c r="M311" s="40">
        <v>0</v>
      </c>
      <c r="N311" s="41">
        <f t="shared" si="50"/>
        <v>0</v>
      </c>
    </row>
    <row r="312" spans="1:14" ht="15" customHeight="1">
      <c r="A312" s="42"/>
      <c r="B312" s="40">
        <v>0</v>
      </c>
      <c r="C312" s="40">
        <v>0</v>
      </c>
      <c r="D312" s="40">
        <v>0</v>
      </c>
      <c r="E312" s="40">
        <v>0</v>
      </c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1">
        <f t="shared" si="50"/>
        <v>0</v>
      </c>
    </row>
    <row r="313" spans="1:14" ht="15" customHeight="1">
      <c r="A313" s="42"/>
      <c r="B313" s="40">
        <v>0</v>
      </c>
      <c r="C313" s="40">
        <v>0</v>
      </c>
      <c r="D313" s="40">
        <v>0</v>
      </c>
      <c r="E313" s="40">
        <v>0</v>
      </c>
      <c r="F313" s="40">
        <v>0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1">
        <f t="shared" si="50"/>
        <v>0</v>
      </c>
    </row>
    <row r="314" spans="1:14" ht="15" customHeight="1">
      <c r="A314" s="42"/>
      <c r="B314" s="40">
        <v>0</v>
      </c>
      <c r="C314" s="40">
        <v>0</v>
      </c>
      <c r="D314" s="40">
        <v>0</v>
      </c>
      <c r="E314" s="40">
        <v>0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40">
        <v>0</v>
      </c>
      <c r="L314" s="40">
        <v>0</v>
      </c>
      <c r="M314" s="40">
        <v>0</v>
      </c>
      <c r="N314" s="41">
        <f t="shared" si="50"/>
        <v>0</v>
      </c>
    </row>
    <row r="315" spans="1:14" ht="15" customHeight="1">
      <c r="A315" s="42"/>
      <c r="B315" s="40">
        <v>0</v>
      </c>
      <c r="C315" s="40">
        <v>0</v>
      </c>
      <c r="D315" s="40">
        <v>0</v>
      </c>
      <c r="E315" s="40">
        <v>0</v>
      </c>
      <c r="F315" s="40">
        <v>0</v>
      </c>
      <c r="G315" s="40">
        <v>0</v>
      </c>
      <c r="H315" s="40">
        <v>0</v>
      </c>
      <c r="I315" s="40">
        <v>0</v>
      </c>
      <c r="J315" s="40">
        <v>0</v>
      </c>
      <c r="K315" s="40">
        <v>0</v>
      </c>
      <c r="L315" s="40">
        <v>0</v>
      </c>
      <c r="M315" s="40">
        <v>0</v>
      </c>
      <c r="N315" s="41">
        <f t="shared" si="50"/>
        <v>0</v>
      </c>
    </row>
    <row r="316" spans="1:14" ht="15" customHeight="1">
      <c r="A316" s="42"/>
      <c r="B316" s="40">
        <v>0</v>
      </c>
      <c r="C316" s="40">
        <v>0</v>
      </c>
      <c r="D316" s="40">
        <v>0</v>
      </c>
      <c r="E316" s="40">
        <v>0</v>
      </c>
      <c r="F316" s="40">
        <v>0</v>
      </c>
      <c r="G316" s="40">
        <v>0</v>
      </c>
      <c r="H316" s="40">
        <v>0</v>
      </c>
      <c r="I316" s="40">
        <v>0</v>
      </c>
      <c r="J316" s="40">
        <v>0</v>
      </c>
      <c r="K316" s="40">
        <v>0</v>
      </c>
      <c r="L316" s="40">
        <v>0</v>
      </c>
      <c r="M316" s="40">
        <v>0</v>
      </c>
      <c r="N316" s="41">
        <f t="shared" si="50"/>
        <v>0</v>
      </c>
    </row>
    <row r="317" spans="1:14" ht="15" customHeight="1">
      <c r="A317" s="42"/>
      <c r="B317" s="40">
        <v>0</v>
      </c>
      <c r="C317" s="40">
        <v>0</v>
      </c>
      <c r="D317" s="40">
        <v>0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41">
        <f t="shared" si="50"/>
        <v>0</v>
      </c>
    </row>
    <row r="318" spans="1:14" ht="15" customHeight="1">
      <c r="A318" s="42"/>
      <c r="B318" s="40">
        <v>0</v>
      </c>
      <c r="C318" s="40">
        <v>0</v>
      </c>
      <c r="D318" s="40">
        <v>0</v>
      </c>
      <c r="E318" s="40">
        <v>0</v>
      </c>
      <c r="F318" s="40">
        <v>0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0</v>
      </c>
      <c r="N318" s="41">
        <f t="shared" si="50"/>
        <v>0</v>
      </c>
    </row>
    <row r="319" spans="1:14" ht="15" customHeight="1" thickBot="1">
      <c r="A319" s="42"/>
      <c r="B319" s="40">
        <v>0</v>
      </c>
      <c r="C319" s="40">
        <v>0</v>
      </c>
      <c r="D319" s="40">
        <v>0</v>
      </c>
      <c r="E319" s="40">
        <v>0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1">
        <f t="shared" si="50"/>
        <v>0</v>
      </c>
    </row>
    <row r="320" spans="1:14" ht="15" customHeight="1" thickTop="1">
      <c r="A320" s="13" t="s">
        <v>63</v>
      </c>
      <c r="B320" s="44">
        <f>SUBTOTAL(9,B310:B319)</f>
        <v>0</v>
      </c>
      <c r="C320" s="44">
        <f t="shared" ref="C320:N320" si="51">SUBTOTAL(9,C310:C319)</f>
        <v>0</v>
      </c>
      <c r="D320" s="44">
        <f t="shared" si="51"/>
        <v>0</v>
      </c>
      <c r="E320" s="44">
        <f t="shared" si="51"/>
        <v>0</v>
      </c>
      <c r="F320" s="44">
        <f t="shared" si="51"/>
        <v>0</v>
      </c>
      <c r="G320" s="44">
        <f t="shared" si="51"/>
        <v>0</v>
      </c>
      <c r="H320" s="44">
        <f t="shared" si="51"/>
        <v>0</v>
      </c>
      <c r="I320" s="44">
        <f t="shared" si="51"/>
        <v>0</v>
      </c>
      <c r="J320" s="44">
        <f t="shared" si="51"/>
        <v>0</v>
      </c>
      <c r="K320" s="44">
        <f t="shared" si="51"/>
        <v>0</v>
      </c>
      <c r="L320" s="44">
        <f t="shared" si="51"/>
        <v>0</v>
      </c>
      <c r="M320" s="44">
        <f t="shared" si="51"/>
        <v>0</v>
      </c>
      <c r="N320" s="44">
        <f t="shared" si="51"/>
        <v>0</v>
      </c>
    </row>
    <row r="321" spans="1:14" ht="15" customHeight="1">
      <c r="A321" s="18" t="s">
        <v>64</v>
      </c>
      <c r="B321" s="14" t="s">
        <v>17</v>
      </c>
      <c r="C321" s="15" t="s">
        <v>17</v>
      </c>
      <c r="D321" s="15" t="s">
        <v>17</v>
      </c>
      <c r="E321" s="15" t="s">
        <v>20</v>
      </c>
      <c r="F321" s="15" t="s">
        <v>17</v>
      </c>
      <c r="G321" s="15" t="s">
        <v>17</v>
      </c>
      <c r="H321" s="15" t="s">
        <v>17</v>
      </c>
      <c r="I321" s="15" t="s">
        <v>17</v>
      </c>
      <c r="J321" s="15" t="s">
        <v>17</v>
      </c>
      <c r="K321" s="15" t="s">
        <v>17</v>
      </c>
      <c r="L321" s="15" t="s">
        <v>17</v>
      </c>
      <c r="M321" s="15" t="s">
        <v>17</v>
      </c>
      <c r="N321" s="16" t="s">
        <v>17</v>
      </c>
    </row>
    <row r="322" spans="1:14" ht="15" customHeight="1">
      <c r="A322" s="263" t="s">
        <v>173</v>
      </c>
      <c r="B322" s="273">
        <v>0</v>
      </c>
      <c r="C322" s="273">
        <v>0</v>
      </c>
      <c r="D322" s="273">
        <v>0</v>
      </c>
      <c r="E322" s="273">
        <v>0</v>
      </c>
      <c r="F322" s="273">
        <v>0</v>
      </c>
      <c r="G322" s="273">
        <v>0</v>
      </c>
      <c r="H322" s="273">
        <v>0</v>
      </c>
      <c r="I322" s="273">
        <v>0</v>
      </c>
      <c r="J322" s="273">
        <v>0</v>
      </c>
      <c r="K322" s="273">
        <v>0</v>
      </c>
      <c r="L322" s="273">
        <v>0</v>
      </c>
      <c r="M322" s="273">
        <v>0</v>
      </c>
      <c r="N322" s="41">
        <f t="shared" ref="N322:N331" si="52">SUM(B322:M322)</f>
        <v>0</v>
      </c>
    </row>
    <row r="323" spans="1:14" ht="15" customHeight="1">
      <c r="A323" s="42"/>
      <c r="B323" s="40">
        <v>0</v>
      </c>
      <c r="C323" s="40">
        <v>0</v>
      </c>
      <c r="D323" s="40">
        <v>0</v>
      </c>
      <c r="E323" s="40">
        <v>0</v>
      </c>
      <c r="F323" s="40">
        <v>0</v>
      </c>
      <c r="G323" s="40">
        <v>0</v>
      </c>
      <c r="H323" s="40">
        <v>0</v>
      </c>
      <c r="I323" s="40">
        <v>0</v>
      </c>
      <c r="J323" s="40">
        <v>0</v>
      </c>
      <c r="K323" s="40">
        <v>0</v>
      </c>
      <c r="L323" s="40">
        <v>0</v>
      </c>
      <c r="M323" s="40">
        <v>0</v>
      </c>
      <c r="N323" s="41">
        <f t="shared" si="52"/>
        <v>0</v>
      </c>
    </row>
    <row r="324" spans="1:14" ht="15" customHeight="1">
      <c r="A324" s="42"/>
      <c r="B324" s="40">
        <v>0</v>
      </c>
      <c r="C324" s="40">
        <v>0</v>
      </c>
      <c r="D324" s="40">
        <v>0</v>
      </c>
      <c r="E324" s="40">
        <v>0</v>
      </c>
      <c r="F324" s="40">
        <v>0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1">
        <f t="shared" si="52"/>
        <v>0</v>
      </c>
    </row>
    <row r="325" spans="1:14" ht="15" customHeight="1">
      <c r="A325" s="42"/>
      <c r="B325" s="40">
        <v>0</v>
      </c>
      <c r="C325" s="40">
        <v>0</v>
      </c>
      <c r="D325" s="40">
        <v>0</v>
      </c>
      <c r="E325" s="40">
        <v>0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40">
        <v>0</v>
      </c>
      <c r="L325" s="40">
        <v>0</v>
      </c>
      <c r="M325" s="40">
        <v>0</v>
      </c>
      <c r="N325" s="41">
        <f t="shared" si="52"/>
        <v>0</v>
      </c>
    </row>
    <row r="326" spans="1:14" ht="15" customHeight="1">
      <c r="A326" s="42"/>
      <c r="B326" s="40">
        <v>0</v>
      </c>
      <c r="C326" s="40">
        <v>0</v>
      </c>
      <c r="D326" s="40">
        <v>0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1">
        <f t="shared" si="52"/>
        <v>0</v>
      </c>
    </row>
    <row r="327" spans="1:14" ht="15" customHeight="1">
      <c r="A327" s="42"/>
      <c r="B327" s="40">
        <v>0</v>
      </c>
      <c r="C327" s="40">
        <v>0</v>
      </c>
      <c r="D327" s="40">
        <v>0</v>
      </c>
      <c r="E327" s="40">
        <v>0</v>
      </c>
      <c r="F327" s="40">
        <v>0</v>
      </c>
      <c r="G327" s="40">
        <v>0</v>
      </c>
      <c r="H327" s="40">
        <v>0</v>
      </c>
      <c r="I327" s="40">
        <v>0</v>
      </c>
      <c r="J327" s="40">
        <v>0</v>
      </c>
      <c r="K327" s="40">
        <v>0</v>
      </c>
      <c r="L327" s="40">
        <v>0</v>
      </c>
      <c r="M327" s="40">
        <v>0</v>
      </c>
      <c r="N327" s="41">
        <f t="shared" si="52"/>
        <v>0</v>
      </c>
    </row>
    <row r="328" spans="1:14" ht="15" customHeight="1">
      <c r="A328" s="42"/>
      <c r="B328" s="40">
        <v>0</v>
      </c>
      <c r="C328" s="40">
        <v>0</v>
      </c>
      <c r="D328" s="40">
        <v>0</v>
      </c>
      <c r="E328" s="40">
        <v>0</v>
      </c>
      <c r="F328" s="40">
        <v>0</v>
      </c>
      <c r="G328" s="40">
        <v>0</v>
      </c>
      <c r="H328" s="40">
        <v>0</v>
      </c>
      <c r="I328" s="40">
        <v>0</v>
      </c>
      <c r="J328" s="40">
        <v>0</v>
      </c>
      <c r="K328" s="40">
        <v>0</v>
      </c>
      <c r="L328" s="40">
        <v>0</v>
      </c>
      <c r="M328" s="40">
        <v>0</v>
      </c>
      <c r="N328" s="41">
        <f t="shared" si="52"/>
        <v>0</v>
      </c>
    </row>
    <row r="329" spans="1:14" ht="15" customHeight="1">
      <c r="A329" s="42"/>
      <c r="B329" s="40">
        <v>0</v>
      </c>
      <c r="C329" s="40">
        <v>0</v>
      </c>
      <c r="D329" s="40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1">
        <f t="shared" si="52"/>
        <v>0</v>
      </c>
    </row>
    <row r="330" spans="1:14" ht="15" customHeight="1">
      <c r="A330" s="42"/>
      <c r="B330" s="40">
        <v>0</v>
      </c>
      <c r="C330" s="40">
        <v>0</v>
      </c>
      <c r="D330" s="40">
        <v>0</v>
      </c>
      <c r="E330" s="40">
        <v>0</v>
      </c>
      <c r="F330" s="40">
        <v>0</v>
      </c>
      <c r="G330" s="40">
        <v>0</v>
      </c>
      <c r="H330" s="40">
        <v>0</v>
      </c>
      <c r="I330" s="40">
        <v>0</v>
      </c>
      <c r="J330" s="40">
        <v>0</v>
      </c>
      <c r="K330" s="40">
        <v>0</v>
      </c>
      <c r="L330" s="40">
        <v>0</v>
      </c>
      <c r="M330" s="40">
        <v>0</v>
      </c>
      <c r="N330" s="41">
        <f t="shared" si="52"/>
        <v>0</v>
      </c>
    </row>
    <row r="331" spans="1:14" ht="15" customHeight="1" thickBot="1">
      <c r="A331" s="42"/>
      <c r="B331" s="40">
        <v>0</v>
      </c>
      <c r="C331" s="40">
        <v>0</v>
      </c>
      <c r="D331" s="40">
        <v>0</v>
      </c>
      <c r="E331" s="40">
        <v>0</v>
      </c>
      <c r="F331" s="40">
        <v>0</v>
      </c>
      <c r="G331" s="40">
        <v>0</v>
      </c>
      <c r="H331" s="40">
        <v>0</v>
      </c>
      <c r="I331" s="40">
        <v>0</v>
      </c>
      <c r="J331" s="40">
        <v>0</v>
      </c>
      <c r="K331" s="40">
        <v>0</v>
      </c>
      <c r="L331" s="40">
        <v>0</v>
      </c>
      <c r="M331" s="40">
        <v>0</v>
      </c>
      <c r="N331" s="41">
        <f t="shared" si="52"/>
        <v>0</v>
      </c>
    </row>
    <row r="332" spans="1:14" ht="15" customHeight="1" thickTop="1">
      <c r="A332" s="13" t="s">
        <v>65</v>
      </c>
      <c r="B332" s="44">
        <f>SUBTOTAL(9,B322:B331)</f>
        <v>0</v>
      </c>
      <c r="C332" s="44">
        <f t="shared" ref="C332:N332" si="53">SUBTOTAL(9,C322:C331)</f>
        <v>0</v>
      </c>
      <c r="D332" s="44">
        <f t="shared" si="53"/>
        <v>0</v>
      </c>
      <c r="E332" s="44">
        <f t="shared" si="53"/>
        <v>0</v>
      </c>
      <c r="F332" s="44">
        <f t="shared" si="53"/>
        <v>0</v>
      </c>
      <c r="G332" s="44">
        <f t="shared" si="53"/>
        <v>0</v>
      </c>
      <c r="H332" s="44">
        <f t="shared" si="53"/>
        <v>0</v>
      </c>
      <c r="I332" s="44">
        <f t="shared" si="53"/>
        <v>0</v>
      </c>
      <c r="J332" s="44">
        <f t="shared" si="53"/>
        <v>0</v>
      </c>
      <c r="K332" s="44">
        <f t="shared" si="53"/>
        <v>0</v>
      </c>
      <c r="L332" s="44">
        <f t="shared" si="53"/>
        <v>0</v>
      </c>
      <c r="M332" s="44">
        <f t="shared" si="53"/>
        <v>0</v>
      </c>
      <c r="N332" s="44">
        <f t="shared" si="53"/>
        <v>0</v>
      </c>
    </row>
    <row r="333" spans="1:14" ht="15" customHeight="1">
      <c r="A333" s="18" t="s">
        <v>66</v>
      </c>
      <c r="B333" s="14" t="s">
        <v>17</v>
      </c>
      <c r="C333" s="15" t="s">
        <v>17</v>
      </c>
      <c r="D333" s="15" t="s">
        <v>17</v>
      </c>
      <c r="E333" s="15" t="s">
        <v>20</v>
      </c>
      <c r="F333" s="15" t="s">
        <v>17</v>
      </c>
      <c r="G333" s="15" t="s">
        <v>17</v>
      </c>
      <c r="H333" s="15" t="s">
        <v>17</v>
      </c>
      <c r="I333" s="15" t="s">
        <v>17</v>
      </c>
      <c r="J333" s="15" t="s">
        <v>17</v>
      </c>
      <c r="K333" s="15" t="s">
        <v>17</v>
      </c>
      <c r="L333" s="15" t="s">
        <v>17</v>
      </c>
      <c r="M333" s="15" t="s">
        <v>17</v>
      </c>
      <c r="N333" s="16" t="s">
        <v>17</v>
      </c>
    </row>
    <row r="334" spans="1:14" ht="15" customHeight="1">
      <c r="A334" s="263" t="s">
        <v>174</v>
      </c>
      <c r="B334" s="273">
        <v>0</v>
      </c>
      <c r="C334" s="273">
        <v>0</v>
      </c>
      <c r="D334" s="273">
        <v>0</v>
      </c>
      <c r="E334" s="273">
        <v>0</v>
      </c>
      <c r="F334" s="273">
        <v>0</v>
      </c>
      <c r="G334" s="273">
        <v>0</v>
      </c>
      <c r="H334" s="273">
        <v>0</v>
      </c>
      <c r="I334" s="273">
        <v>0</v>
      </c>
      <c r="J334" s="273">
        <v>0</v>
      </c>
      <c r="K334" s="273">
        <v>0</v>
      </c>
      <c r="L334" s="273">
        <v>0</v>
      </c>
      <c r="M334" s="273">
        <v>0</v>
      </c>
      <c r="N334" s="41">
        <f t="shared" ref="N334:N343" si="54">SUM(B334:M334)</f>
        <v>0</v>
      </c>
    </row>
    <row r="335" spans="1:14" ht="15" customHeight="1">
      <c r="A335" s="42"/>
      <c r="B335" s="40">
        <v>0</v>
      </c>
      <c r="C335" s="40">
        <v>0</v>
      </c>
      <c r="D335" s="40">
        <v>0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1">
        <f t="shared" si="54"/>
        <v>0</v>
      </c>
    </row>
    <row r="336" spans="1:14" ht="15" customHeight="1">
      <c r="A336" s="42"/>
      <c r="B336" s="40">
        <v>0</v>
      </c>
      <c r="C336" s="40">
        <v>0</v>
      </c>
      <c r="D336" s="40">
        <v>0</v>
      </c>
      <c r="E336" s="40">
        <v>0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1">
        <f t="shared" si="54"/>
        <v>0</v>
      </c>
    </row>
    <row r="337" spans="1:14" ht="15" customHeight="1">
      <c r="A337" s="42"/>
      <c r="B337" s="40">
        <v>0</v>
      </c>
      <c r="C337" s="40">
        <v>0</v>
      </c>
      <c r="D337" s="40">
        <v>0</v>
      </c>
      <c r="E337" s="40">
        <v>0</v>
      </c>
      <c r="F337" s="40">
        <v>0</v>
      </c>
      <c r="G337" s="40">
        <v>0</v>
      </c>
      <c r="H337" s="40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1">
        <f t="shared" si="54"/>
        <v>0</v>
      </c>
    </row>
    <row r="338" spans="1:14" ht="15" customHeight="1">
      <c r="A338" s="42"/>
      <c r="B338" s="40">
        <v>0</v>
      </c>
      <c r="C338" s="40">
        <v>0</v>
      </c>
      <c r="D338" s="40">
        <v>0</v>
      </c>
      <c r="E338" s="40">
        <v>0</v>
      </c>
      <c r="F338" s="40">
        <v>0</v>
      </c>
      <c r="G338" s="40">
        <v>0</v>
      </c>
      <c r="H338" s="40">
        <v>0</v>
      </c>
      <c r="I338" s="40">
        <v>0</v>
      </c>
      <c r="J338" s="40">
        <v>0</v>
      </c>
      <c r="K338" s="40">
        <v>0</v>
      </c>
      <c r="L338" s="40">
        <v>0</v>
      </c>
      <c r="M338" s="40">
        <v>0</v>
      </c>
      <c r="N338" s="41">
        <f t="shared" si="54"/>
        <v>0</v>
      </c>
    </row>
    <row r="339" spans="1:14" ht="15" customHeight="1">
      <c r="A339" s="42"/>
      <c r="B339" s="40">
        <v>0</v>
      </c>
      <c r="C339" s="40">
        <v>0</v>
      </c>
      <c r="D339" s="40">
        <v>0</v>
      </c>
      <c r="E339" s="40">
        <v>0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40">
        <v>0</v>
      </c>
      <c r="L339" s="40">
        <v>0</v>
      </c>
      <c r="M339" s="40">
        <v>0</v>
      </c>
      <c r="N339" s="41">
        <f t="shared" si="54"/>
        <v>0</v>
      </c>
    </row>
    <row r="340" spans="1:14" ht="15" customHeight="1">
      <c r="A340" s="42"/>
      <c r="B340" s="40">
        <v>0</v>
      </c>
      <c r="C340" s="40">
        <v>0</v>
      </c>
      <c r="D340" s="40">
        <v>0</v>
      </c>
      <c r="E340" s="40">
        <v>0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>
        <v>0</v>
      </c>
      <c r="N340" s="41">
        <f t="shared" si="54"/>
        <v>0</v>
      </c>
    </row>
    <row r="341" spans="1:14" ht="15" customHeight="1">
      <c r="A341" s="42"/>
      <c r="B341" s="40">
        <v>0</v>
      </c>
      <c r="C341" s="40">
        <v>0</v>
      </c>
      <c r="D341" s="40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1">
        <f t="shared" si="54"/>
        <v>0</v>
      </c>
    </row>
    <row r="342" spans="1:14" ht="15" customHeight="1">
      <c r="A342" s="42"/>
      <c r="B342" s="40">
        <v>0</v>
      </c>
      <c r="C342" s="40">
        <v>0</v>
      </c>
      <c r="D342" s="40">
        <v>0</v>
      </c>
      <c r="E342" s="40">
        <v>0</v>
      </c>
      <c r="F342" s="40">
        <v>0</v>
      </c>
      <c r="G342" s="40">
        <v>0</v>
      </c>
      <c r="H342" s="40">
        <v>0</v>
      </c>
      <c r="I342" s="40">
        <v>0</v>
      </c>
      <c r="J342" s="40">
        <v>0</v>
      </c>
      <c r="K342" s="40">
        <v>0</v>
      </c>
      <c r="L342" s="40">
        <v>0</v>
      </c>
      <c r="M342" s="40">
        <v>0</v>
      </c>
      <c r="N342" s="41">
        <f t="shared" si="54"/>
        <v>0</v>
      </c>
    </row>
    <row r="343" spans="1:14" ht="15" customHeight="1" thickBot="1">
      <c r="A343" s="42"/>
      <c r="B343" s="40">
        <v>0</v>
      </c>
      <c r="C343" s="40">
        <v>0</v>
      </c>
      <c r="D343" s="40">
        <v>0</v>
      </c>
      <c r="E343" s="40">
        <v>0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0</v>
      </c>
      <c r="N343" s="41">
        <f t="shared" si="54"/>
        <v>0</v>
      </c>
    </row>
    <row r="344" spans="1:14" ht="15" customHeight="1" thickTop="1">
      <c r="A344" s="13" t="s">
        <v>67</v>
      </c>
      <c r="B344" s="44">
        <f>SUBTOTAL(9,B334:B343)</f>
        <v>0</v>
      </c>
      <c r="C344" s="44">
        <f t="shared" ref="C344:N344" si="55">SUBTOTAL(9,C334:C343)</f>
        <v>0</v>
      </c>
      <c r="D344" s="44">
        <f t="shared" si="55"/>
        <v>0</v>
      </c>
      <c r="E344" s="44">
        <f t="shared" si="55"/>
        <v>0</v>
      </c>
      <c r="F344" s="44">
        <f t="shared" si="55"/>
        <v>0</v>
      </c>
      <c r="G344" s="44">
        <f t="shared" si="55"/>
        <v>0</v>
      </c>
      <c r="H344" s="44">
        <f t="shared" si="55"/>
        <v>0</v>
      </c>
      <c r="I344" s="44">
        <f t="shared" si="55"/>
        <v>0</v>
      </c>
      <c r="J344" s="44">
        <f t="shared" si="55"/>
        <v>0</v>
      </c>
      <c r="K344" s="44">
        <f t="shared" si="55"/>
        <v>0</v>
      </c>
      <c r="L344" s="44">
        <f t="shared" si="55"/>
        <v>0</v>
      </c>
      <c r="M344" s="44">
        <f t="shared" si="55"/>
        <v>0</v>
      </c>
      <c r="N344" s="44">
        <f t="shared" si="55"/>
        <v>0</v>
      </c>
    </row>
    <row r="345" spans="1:14" ht="15" customHeight="1">
      <c r="A345" s="18" t="s">
        <v>68</v>
      </c>
      <c r="B345" s="14" t="s">
        <v>17</v>
      </c>
      <c r="C345" s="15" t="s">
        <v>17</v>
      </c>
      <c r="D345" s="15" t="s">
        <v>17</v>
      </c>
      <c r="E345" s="15" t="s">
        <v>20</v>
      </c>
      <c r="F345" s="15" t="s">
        <v>17</v>
      </c>
      <c r="G345" s="15" t="s">
        <v>17</v>
      </c>
      <c r="H345" s="15" t="s">
        <v>17</v>
      </c>
      <c r="I345" s="15" t="s">
        <v>17</v>
      </c>
      <c r="J345" s="15" t="s">
        <v>17</v>
      </c>
      <c r="K345" s="15" t="s">
        <v>17</v>
      </c>
      <c r="L345" s="15" t="s">
        <v>17</v>
      </c>
      <c r="M345" s="15" t="s">
        <v>17</v>
      </c>
      <c r="N345" s="16" t="s">
        <v>17</v>
      </c>
    </row>
    <row r="346" spans="1:14" ht="15" customHeight="1">
      <c r="A346" s="274" t="s">
        <v>168</v>
      </c>
      <c r="B346" s="273">
        <v>0</v>
      </c>
      <c r="C346" s="273">
        <v>0</v>
      </c>
      <c r="D346" s="273">
        <v>0</v>
      </c>
      <c r="E346" s="273">
        <v>0</v>
      </c>
      <c r="F346" s="273">
        <v>0</v>
      </c>
      <c r="G346" s="273">
        <v>0</v>
      </c>
      <c r="H346" s="273">
        <v>0</v>
      </c>
      <c r="I346" s="273">
        <v>0</v>
      </c>
      <c r="J346" s="273">
        <v>0</v>
      </c>
      <c r="K346" s="273">
        <v>0</v>
      </c>
      <c r="L346" s="273">
        <v>0</v>
      </c>
      <c r="M346" s="273">
        <v>0</v>
      </c>
      <c r="N346" s="41">
        <f t="shared" ref="N346:N358" si="56">SUM(B346:M346)</f>
        <v>0</v>
      </c>
    </row>
    <row r="347" spans="1:14" ht="15" customHeight="1">
      <c r="A347" s="275" t="s">
        <v>155</v>
      </c>
      <c r="B347" s="273">
        <v>0</v>
      </c>
      <c r="C347" s="273">
        <v>0</v>
      </c>
      <c r="D347" s="273">
        <v>0</v>
      </c>
      <c r="E347" s="273">
        <v>0</v>
      </c>
      <c r="F347" s="273">
        <v>0</v>
      </c>
      <c r="G347" s="273">
        <v>0</v>
      </c>
      <c r="H347" s="273">
        <v>0</v>
      </c>
      <c r="I347" s="273">
        <v>0</v>
      </c>
      <c r="J347" s="273">
        <v>0</v>
      </c>
      <c r="K347" s="273">
        <v>0</v>
      </c>
      <c r="L347" s="273">
        <v>0</v>
      </c>
      <c r="M347" s="273">
        <v>0</v>
      </c>
      <c r="N347" s="41">
        <f t="shared" si="56"/>
        <v>0</v>
      </c>
    </row>
    <row r="348" spans="1:14" ht="15" customHeight="1">
      <c r="A348" s="276" t="s">
        <v>158</v>
      </c>
      <c r="B348" s="273">
        <v>0</v>
      </c>
      <c r="C348" s="273">
        <v>0</v>
      </c>
      <c r="D348" s="273">
        <v>0</v>
      </c>
      <c r="E348" s="273">
        <v>0</v>
      </c>
      <c r="F348" s="273">
        <v>0</v>
      </c>
      <c r="G348" s="273">
        <v>0</v>
      </c>
      <c r="H348" s="273">
        <v>0</v>
      </c>
      <c r="I348" s="273">
        <v>0</v>
      </c>
      <c r="J348" s="273">
        <v>0</v>
      </c>
      <c r="K348" s="273">
        <v>0</v>
      </c>
      <c r="L348" s="273">
        <v>0</v>
      </c>
      <c r="M348" s="273">
        <v>0</v>
      </c>
      <c r="N348" s="41">
        <f t="shared" si="56"/>
        <v>0</v>
      </c>
    </row>
    <row r="349" spans="1:14" ht="15" customHeight="1">
      <c r="A349" s="275" t="s">
        <v>152</v>
      </c>
      <c r="B349" s="273">
        <v>0</v>
      </c>
      <c r="C349" s="273">
        <v>0</v>
      </c>
      <c r="D349" s="273">
        <v>0</v>
      </c>
      <c r="E349" s="273">
        <v>0</v>
      </c>
      <c r="F349" s="273">
        <v>0</v>
      </c>
      <c r="G349" s="273">
        <v>0</v>
      </c>
      <c r="H349" s="273">
        <v>0</v>
      </c>
      <c r="I349" s="273">
        <v>0</v>
      </c>
      <c r="J349" s="273">
        <v>0</v>
      </c>
      <c r="K349" s="273">
        <v>0</v>
      </c>
      <c r="L349" s="273">
        <v>0</v>
      </c>
      <c r="M349" s="273">
        <v>0</v>
      </c>
      <c r="N349" s="41">
        <f t="shared" si="56"/>
        <v>0</v>
      </c>
    </row>
    <row r="350" spans="1:14" ht="15" customHeight="1">
      <c r="A350" s="275" t="s">
        <v>171</v>
      </c>
      <c r="B350" s="273">
        <v>0</v>
      </c>
      <c r="C350" s="273">
        <v>0</v>
      </c>
      <c r="D350" s="273">
        <v>0</v>
      </c>
      <c r="E350" s="273">
        <v>0</v>
      </c>
      <c r="F350" s="273">
        <v>0</v>
      </c>
      <c r="G350" s="273">
        <v>0</v>
      </c>
      <c r="H350" s="273">
        <v>0</v>
      </c>
      <c r="I350" s="273">
        <v>0</v>
      </c>
      <c r="J350" s="273">
        <v>0</v>
      </c>
      <c r="K350" s="273">
        <v>0</v>
      </c>
      <c r="L350" s="273">
        <v>0</v>
      </c>
      <c r="M350" s="273">
        <v>0</v>
      </c>
      <c r="N350" s="41">
        <f t="shared" si="56"/>
        <v>0</v>
      </c>
    </row>
    <row r="351" spans="1:14" ht="15" customHeight="1">
      <c r="A351" s="275" t="s">
        <v>169</v>
      </c>
      <c r="B351" s="273">
        <v>0</v>
      </c>
      <c r="C351" s="273">
        <v>0</v>
      </c>
      <c r="D351" s="273">
        <v>0</v>
      </c>
      <c r="E351" s="273">
        <v>0</v>
      </c>
      <c r="F351" s="273">
        <v>0</v>
      </c>
      <c r="G351" s="273">
        <v>0</v>
      </c>
      <c r="H351" s="273">
        <v>0</v>
      </c>
      <c r="I351" s="273">
        <v>0</v>
      </c>
      <c r="J351" s="273">
        <v>0</v>
      </c>
      <c r="K351" s="273">
        <v>0</v>
      </c>
      <c r="L351" s="273">
        <v>0</v>
      </c>
      <c r="M351" s="273">
        <v>0</v>
      </c>
      <c r="N351" s="41">
        <f t="shared" si="56"/>
        <v>0</v>
      </c>
    </row>
    <row r="352" spans="1:14" ht="15" customHeight="1">
      <c r="A352" s="275" t="s">
        <v>157</v>
      </c>
      <c r="B352" s="273">
        <v>0</v>
      </c>
      <c r="C352" s="273">
        <v>0</v>
      </c>
      <c r="D352" s="273">
        <v>0</v>
      </c>
      <c r="E352" s="273">
        <v>0</v>
      </c>
      <c r="F352" s="273">
        <v>0</v>
      </c>
      <c r="G352" s="273">
        <v>0</v>
      </c>
      <c r="H352" s="273">
        <v>0</v>
      </c>
      <c r="I352" s="273">
        <v>0</v>
      </c>
      <c r="J352" s="273">
        <v>0</v>
      </c>
      <c r="K352" s="273">
        <v>0</v>
      </c>
      <c r="L352" s="273">
        <v>0</v>
      </c>
      <c r="M352" s="273">
        <v>0</v>
      </c>
      <c r="N352" s="41">
        <f t="shared" si="56"/>
        <v>0</v>
      </c>
    </row>
    <row r="353" spans="1:14" ht="15" customHeight="1">
      <c r="A353" s="275" t="s">
        <v>81</v>
      </c>
      <c r="B353" s="273">
        <v>0</v>
      </c>
      <c r="C353" s="273">
        <v>0</v>
      </c>
      <c r="D353" s="273">
        <v>0</v>
      </c>
      <c r="E353" s="273">
        <v>0</v>
      </c>
      <c r="F353" s="273">
        <v>0</v>
      </c>
      <c r="G353" s="273">
        <v>0</v>
      </c>
      <c r="H353" s="273">
        <v>0</v>
      </c>
      <c r="I353" s="273">
        <v>0</v>
      </c>
      <c r="J353" s="273">
        <v>0</v>
      </c>
      <c r="K353" s="273">
        <v>0</v>
      </c>
      <c r="L353" s="273">
        <v>0</v>
      </c>
      <c r="M353" s="273">
        <v>0</v>
      </c>
      <c r="N353" s="41">
        <f t="shared" si="56"/>
        <v>0</v>
      </c>
    </row>
    <row r="354" spans="1:14" ht="15" customHeight="1">
      <c r="A354" s="275" t="s">
        <v>156</v>
      </c>
      <c r="B354" s="273">
        <v>0</v>
      </c>
      <c r="C354" s="273">
        <v>0</v>
      </c>
      <c r="D354" s="273">
        <v>0</v>
      </c>
      <c r="E354" s="273">
        <v>0</v>
      </c>
      <c r="F354" s="273">
        <v>0</v>
      </c>
      <c r="G354" s="273">
        <v>0</v>
      </c>
      <c r="H354" s="273">
        <v>0</v>
      </c>
      <c r="I354" s="273">
        <v>0</v>
      </c>
      <c r="J354" s="273">
        <v>0</v>
      </c>
      <c r="K354" s="273">
        <v>0</v>
      </c>
      <c r="L354" s="273">
        <v>0</v>
      </c>
      <c r="M354" s="273">
        <v>0</v>
      </c>
      <c r="N354" s="41">
        <f t="shared" si="56"/>
        <v>0</v>
      </c>
    </row>
    <row r="355" spans="1:14" ht="15" customHeight="1">
      <c r="A355" s="276" t="s">
        <v>165</v>
      </c>
      <c r="B355" s="273">
        <v>0</v>
      </c>
      <c r="C355" s="273">
        <v>0</v>
      </c>
      <c r="D355" s="273">
        <v>0</v>
      </c>
      <c r="E355" s="273">
        <v>0</v>
      </c>
      <c r="F355" s="273">
        <v>0</v>
      </c>
      <c r="G355" s="273">
        <v>0</v>
      </c>
      <c r="H355" s="273">
        <v>0</v>
      </c>
      <c r="I355" s="273">
        <v>0</v>
      </c>
      <c r="J355" s="273">
        <v>0</v>
      </c>
      <c r="K355" s="273">
        <v>0</v>
      </c>
      <c r="L355" s="273">
        <v>0</v>
      </c>
      <c r="M355" s="273">
        <v>0</v>
      </c>
      <c r="N355" s="41">
        <f t="shared" si="56"/>
        <v>0</v>
      </c>
    </row>
    <row r="356" spans="1:14" ht="15" customHeight="1">
      <c r="A356" s="275" t="s">
        <v>164</v>
      </c>
      <c r="B356" s="273">
        <v>0</v>
      </c>
      <c r="C356" s="273">
        <v>0</v>
      </c>
      <c r="D356" s="273">
        <v>0</v>
      </c>
      <c r="E356" s="273">
        <v>0</v>
      </c>
      <c r="F356" s="273">
        <v>0</v>
      </c>
      <c r="G356" s="273">
        <v>0</v>
      </c>
      <c r="H356" s="273">
        <v>0</v>
      </c>
      <c r="I356" s="273">
        <v>0</v>
      </c>
      <c r="J356" s="273">
        <v>0</v>
      </c>
      <c r="K356" s="273">
        <v>0</v>
      </c>
      <c r="L356" s="273">
        <v>0</v>
      </c>
      <c r="M356" s="273">
        <v>0</v>
      </c>
      <c r="N356" s="41">
        <f t="shared" si="56"/>
        <v>0</v>
      </c>
    </row>
    <row r="357" spans="1:14" ht="15" customHeight="1">
      <c r="A357" s="275" t="s">
        <v>163</v>
      </c>
      <c r="B357" s="273">
        <v>0</v>
      </c>
      <c r="C357" s="273">
        <v>0</v>
      </c>
      <c r="D357" s="273">
        <v>0</v>
      </c>
      <c r="E357" s="273">
        <v>0</v>
      </c>
      <c r="F357" s="273">
        <v>0</v>
      </c>
      <c r="G357" s="273">
        <v>0</v>
      </c>
      <c r="H357" s="273">
        <v>0</v>
      </c>
      <c r="I357" s="273">
        <v>0</v>
      </c>
      <c r="J357" s="273">
        <v>0</v>
      </c>
      <c r="K357" s="273">
        <v>0</v>
      </c>
      <c r="L357" s="273">
        <v>0</v>
      </c>
      <c r="M357" s="273">
        <v>0</v>
      </c>
      <c r="N357" s="41">
        <f t="shared" si="56"/>
        <v>0</v>
      </c>
    </row>
    <row r="358" spans="1:14" ht="15" customHeight="1" thickBot="1">
      <c r="A358" s="275" t="s">
        <v>172</v>
      </c>
      <c r="B358" s="273">
        <v>0</v>
      </c>
      <c r="C358" s="273">
        <v>0</v>
      </c>
      <c r="D358" s="273">
        <v>0</v>
      </c>
      <c r="E358" s="273">
        <v>0</v>
      </c>
      <c r="F358" s="273">
        <v>0</v>
      </c>
      <c r="G358" s="273">
        <v>0</v>
      </c>
      <c r="H358" s="273">
        <v>0</v>
      </c>
      <c r="I358" s="273">
        <v>0</v>
      </c>
      <c r="J358" s="273">
        <v>0</v>
      </c>
      <c r="K358" s="273">
        <v>0</v>
      </c>
      <c r="L358" s="273">
        <v>0</v>
      </c>
      <c r="M358" s="273">
        <v>0</v>
      </c>
      <c r="N358" s="41">
        <f t="shared" si="56"/>
        <v>0</v>
      </c>
    </row>
    <row r="359" spans="1:14" ht="15" customHeight="1" thickTop="1">
      <c r="A359" s="13" t="s">
        <v>69</v>
      </c>
      <c r="B359" s="44">
        <f>SUBTOTAL(9,B346:B358)</f>
        <v>0</v>
      </c>
      <c r="C359" s="44">
        <f t="shared" ref="C359:N359" si="57">SUBTOTAL(9,C346:C358)</f>
        <v>0</v>
      </c>
      <c r="D359" s="44">
        <f t="shared" si="57"/>
        <v>0</v>
      </c>
      <c r="E359" s="44">
        <f t="shared" si="57"/>
        <v>0</v>
      </c>
      <c r="F359" s="44">
        <f t="shared" si="57"/>
        <v>0</v>
      </c>
      <c r="G359" s="44">
        <f t="shared" si="57"/>
        <v>0</v>
      </c>
      <c r="H359" s="44">
        <f t="shared" si="57"/>
        <v>0</v>
      </c>
      <c r="I359" s="44">
        <f t="shared" si="57"/>
        <v>0</v>
      </c>
      <c r="J359" s="44">
        <f t="shared" si="57"/>
        <v>0</v>
      </c>
      <c r="K359" s="44">
        <f t="shared" si="57"/>
        <v>0</v>
      </c>
      <c r="L359" s="44">
        <f t="shared" si="57"/>
        <v>0</v>
      </c>
      <c r="M359" s="44">
        <f t="shared" si="57"/>
        <v>0</v>
      </c>
      <c r="N359" s="44">
        <f t="shared" si="57"/>
        <v>0</v>
      </c>
    </row>
    <row r="360" spans="1:14" ht="15" customHeight="1">
      <c r="A360" s="17" t="s">
        <v>70</v>
      </c>
      <c r="B360" s="14" t="s">
        <v>17</v>
      </c>
      <c r="C360" s="15" t="s">
        <v>17</v>
      </c>
      <c r="D360" s="15" t="s">
        <v>17</v>
      </c>
      <c r="E360" s="15" t="s">
        <v>20</v>
      </c>
      <c r="F360" s="15" t="s">
        <v>17</v>
      </c>
      <c r="G360" s="15" t="s">
        <v>17</v>
      </c>
      <c r="H360" s="15" t="s">
        <v>17</v>
      </c>
      <c r="I360" s="15" t="s">
        <v>17</v>
      </c>
      <c r="J360" s="15" t="s">
        <v>17</v>
      </c>
      <c r="K360" s="15" t="s">
        <v>17</v>
      </c>
      <c r="L360" s="15" t="s">
        <v>17</v>
      </c>
      <c r="M360" s="15" t="s">
        <v>17</v>
      </c>
      <c r="N360" s="16" t="s">
        <v>17</v>
      </c>
    </row>
    <row r="361" spans="1:14" ht="15" customHeight="1">
      <c r="A361" s="274" t="s">
        <v>93</v>
      </c>
      <c r="B361" s="273">
        <v>0</v>
      </c>
      <c r="C361" s="273">
        <v>0</v>
      </c>
      <c r="D361" s="273">
        <v>0</v>
      </c>
      <c r="E361" s="273">
        <v>0</v>
      </c>
      <c r="F361" s="273">
        <v>0</v>
      </c>
      <c r="G361" s="273">
        <v>0</v>
      </c>
      <c r="H361" s="273">
        <v>0</v>
      </c>
      <c r="I361" s="273">
        <v>0</v>
      </c>
      <c r="J361" s="273">
        <v>0</v>
      </c>
      <c r="K361" s="273">
        <v>0</v>
      </c>
      <c r="L361" s="273">
        <v>0</v>
      </c>
      <c r="M361" s="273">
        <v>0</v>
      </c>
      <c r="N361" s="41">
        <f t="shared" ref="N361:N370" si="58">SUM(B361:M361)</f>
        <v>0</v>
      </c>
    </row>
    <row r="362" spans="1:14" ht="15" customHeight="1">
      <c r="A362" s="42"/>
      <c r="B362" s="40">
        <v>0</v>
      </c>
      <c r="C362" s="40">
        <v>0</v>
      </c>
      <c r="D362" s="40">
        <v>0</v>
      </c>
      <c r="E362" s="40">
        <v>0</v>
      </c>
      <c r="F362" s="40">
        <v>0</v>
      </c>
      <c r="G362" s="40">
        <v>0</v>
      </c>
      <c r="H362" s="40">
        <v>0</v>
      </c>
      <c r="I362" s="40">
        <v>0</v>
      </c>
      <c r="J362" s="40">
        <v>0</v>
      </c>
      <c r="K362" s="40">
        <v>0</v>
      </c>
      <c r="L362" s="40">
        <v>0</v>
      </c>
      <c r="M362" s="40">
        <v>0</v>
      </c>
      <c r="N362" s="41">
        <f t="shared" si="58"/>
        <v>0</v>
      </c>
    </row>
    <row r="363" spans="1:14" ht="15" customHeight="1">
      <c r="A363" s="42"/>
      <c r="B363" s="40">
        <v>0</v>
      </c>
      <c r="C363" s="40">
        <v>0</v>
      </c>
      <c r="D363" s="40">
        <v>0</v>
      </c>
      <c r="E363" s="40">
        <v>0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40">
        <v>0</v>
      </c>
      <c r="L363" s="40">
        <v>0</v>
      </c>
      <c r="M363" s="40">
        <v>0</v>
      </c>
      <c r="N363" s="41">
        <f t="shared" si="58"/>
        <v>0</v>
      </c>
    </row>
    <row r="364" spans="1:14" ht="15" customHeight="1">
      <c r="A364" s="42"/>
      <c r="B364" s="40">
        <v>0</v>
      </c>
      <c r="C364" s="40">
        <v>0</v>
      </c>
      <c r="D364" s="40">
        <v>0</v>
      </c>
      <c r="E364" s="40">
        <v>0</v>
      </c>
      <c r="F364" s="40">
        <v>0</v>
      </c>
      <c r="G364" s="40">
        <v>0</v>
      </c>
      <c r="H364" s="40">
        <v>0</v>
      </c>
      <c r="I364" s="40">
        <v>0</v>
      </c>
      <c r="J364" s="40">
        <v>0</v>
      </c>
      <c r="K364" s="40">
        <v>0</v>
      </c>
      <c r="L364" s="40">
        <v>0</v>
      </c>
      <c r="M364" s="40">
        <v>0</v>
      </c>
      <c r="N364" s="41">
        <f t="shared" si="58"/>
        <v>0</v>
      </c>
    </row>
    <row r="365" spans="1:14" ht="15" customHeight="1">
      <c r="A365" s="42"/>
      <c r="B365" s="40">
        <v>0</v>
      </c>
      <c r="C365" s="40">
        <v>0</v>
      </c>
      <c r="D365" s="40">
        <v>0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  <c r="N365" s="41">
        <f t="shared" si="58"/>
        <v>0</v>
      </c>
    </row>
    <row r="366" spans="1:14" ht="15" customHeight="1">
      <c r="A366" s="42"/>
      <c r="B366" s="40">
        <v>0</v>
      </c>
      <c r="C366" s="40">
        <v>0</v>
      </c>
      <c r="D366" s="40">
        <v>0</v>
      </c>
      <c r="E366" s="40">
        <v>0</v>
      </c>
      <c r="F366" s="40">
        <v>0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0</v>
      </c>
      <c r="M366" s="40">
        <v>0</v>
      </c>
      <c r="N366" s="41">
        <f t="shared" si="58"/>
        <v>0</v>
      </c>
    </row>
    <row r="367" spans="1:14" ht="15" customHeight="1">
      <c r="A367" s="42"/>
      <c r="B367" s="40">
        <v>0</v>
      </c>
      <c r="C367" s="40">
        <v>0</v>
      </c>
      <c r="D367" s="40">
        <v>0</v>
      </c>
      <c r="E367" s="40">
        <v>0</v>
      </c>
      <c r="F367" s="40">
        <v>0</v>
      </c>
      <c r="G367" s="40">
        <v>0</v>
      </c>
      <c r="H367" s="40">
        <v>0</v>
      </c>
      <c r="I367" s="40">
        <v>0</v>
      </c>
      <c r="J367" s="40">
        <v>0</v>
      </c>
      <c r="K367" s="40">
        <v>0</v>
      </c>
      <c r="L367" s="40">
        <v>0</v>
      </c>
      <c r="M367" s="40">
        <v>0</v>
      </c>
      <c r="N367" s="41">
        <f t="shared" si="58"/>
        <v>0</v>
      </c>
    </row>
    <row r="368" spans="1:14" ht="15" customHeight="1">
      <c r="A368" s="42"/>
      <c r="B368" s="40">
        <v>0</v>
      </c>
      <c r="C368" s="40">
        <v>0</v>
      </c>
      <c r="D368" s="40">
        <v>0</v>
      </c>
      <c r="E368" s="40">
        <v>0</v>
      </c>
      <c r="F368" s="40">
        <v>0</v>
      </c>
      <c r="G368" s="40">
        <v>0</v>
      </c>
      <c r="H368" s="40">
        <v>0</v>
      </c>
      <c r="I368" s="40">
        <v>0</v>
      </c>
      <c r="J368" s="40">
        <v>0</v>
      </c>
      <c r="K368" s="40">
        <v>0</v>
      </c>
      <c r="L368" s="40">
        <v>0</v>
      </c>
      <c r="M368" s="40">
        <v>0</v>
      </c>
      <c r="N368" s="41">
        <f t="shared" si="58"/>
        <v>0</v>
      </c>
    </row>
    <row r="369" spans="1:14" ht="15" customHeight="1">
      <c r="A369" s="42"/>
      <c r="B369" s="40">
        <v>0</v>
      </c>
      <c r="C369" s="40">
        <v>0</v>
      </c>
      <c r="D369" s="40">
        <v>0</v>
      </c>
      <c r="E369" s="40">
        <v>0</v>
      </c>
      <c r="F369" s="40">
        <v>0</v>
      </c>
      <c r="G369" s="40">
        <v>0</v>
      </c>
      <c r="H369" s="40">
        <v>0</v>
      </c>
      <c r="I369" s="40">
        <v>0</v>
      </c>
      <c r="J369" s="40">
        <v>0</v>
      </c>
      <c r="K369" s="40">
        <v>0</v>
      </c>
      <c r="L369" s="40">
        <v>0</v>
      </c>
      <c r="M369" s="40">
        <v>0</v>
      </c>
      <c r="N369" s="41">
        <f t="shared" si="58"/>
        <v>0</v>
      </c>
    </row>
    <row r="370" spans="1:14" ht="15" customHeight="1" thickBot="1">
      <c r="A370" s="42"/>
      <c r="B370" s="40">
        <v>0</v>
      </c>
      <c r="C370" s="40">
        <v>0</v>
      </c>
      <c r="D370" s="40">
        <v>0</v>
      </c>
      <c r="E370" s="40">
        <v>0</v>
      </c>
      <c r="F370" s="40">
        <v>0</v>
      </c>
      <c r="G370" s="40">
        <v>0</v>
      </c>
      <c r="H370" s="40">
        <v>0</v>
      </c>
      <c r="I370" s="40">
        <v>0</v>
      </c>
      <c r="J370" s="40">
        <v>0</v>
      </c>
      <c r="K370" s="40">
        <v>0</v>
      </c>
      <c r="L370" s="40">
        <v>0</v>
      </c>
      <c r="M370" s="40">
        <v>0</v>
      </c>
      <c r="N370" s="41">
        <f t="shared" si="58"/>
        <v>0</v>
      </c>
    </row>
    <row r="371" spans="1:14" ht="15" customHeight="1" thickTop="1">
      <c r="A371" s="13" t="s">
        <v>71</v>
      </c>
      <c r="B371" s="44">
        <f>SUBTOTAL(9,B361:B370)</f>
        <v>0</v>
      </c>
      <c r="C371" s="44">
        <f t="shared" ref="C371:N371" si="59">SUBTOTAL(9,C361:C370)</f>
        <v>0</v>
      </c>
      <c r="D371" s="44">
        <f t="shared" si="59"/>
        <v>0</v>
      </c>
      <c r="E371" s="44">
        <f t="shared" si="59"/>
        <v>0</v>
      </c>
      <c r="F371" s="44">
        <f t="shared" si="59"/>
        <v>0</v>
      </c>
      <c r="G371" s="44">
        <f t="shared" si="59"/>
        <v>0</v>
      </c>
      <c r="H371" s="44">
        <f t="shared" si="59"/>
        <v>0</v>
      </c>
      <c r="I371" s="44">
        <f t="shared" si="59"/>
        <v>0</v>
      </c>
      <c r="J371" s="44">
        <f t="shared" si="59"/>
        <v>0</v>
      </c>
      <c r="K371" s="44">
        <f t="shared" si="59"/>
        <v>0</v>
      </c>
      <c r="L371" s="44">
        <f t="shared" si="59"/>
        <v>0</v>
      </c>
      <c r="M371" s="44">
        <f t="shared" si="59"/>
        <v>0</v>
      </c>
      <c r="N371" s="44">
        <f t="shared" si="59"/>
        <v>0</v>
      </c>
    </row>
    <row r="372" spans="1:14" ht="15" customHeight="1">
      <c r="A372" s="18" t="s">
        <v>72</v>
      </c>
      <c r="B372" s="14" t="s">
        <v>17</v>
      </c>
      <c r="C372" s="15" t="s">
        <v>17</v>
      </c>
      <c r="D372" s="15" t="s">
        <v>17</v>
      </c>
      <c r="E372" s="15" t="s">
        <v>20</v>
      </c>
      <c r="F372" s="15" t="s">
        <v>17</v>
      </c>
      <c r="G372" s="15" t="s">
        <v>17</v>
      </c>
      <c r="H372" s="15" t="s">
        <v>17</v>
      </c>
      <c r="I372" s="15" t="s">
        <v>17</v>
      </c>
      <c r="J372" s="15" t="s">
        <v>17</v>
      </c>
      <c r="K372" s="15" t="s">
        <v>17</v>
      </c>
      <c r="L372" s="15" t="s">
        <v>17</v>
      </c>
      <c r="M372" s="15" t="s">
        <v>17</v>
      </c>
      <c r="N372" s="16" t="s">
        <v>17</v>
      </c>
    </row>
    <row r="373" spans="1:14" ht="15" customHeight="1">
      <c r="A373" s="39"/>
      <c r="B373" s="40">
        <v>0</v>
      </c>
      <c r="C373" s="40">
        <v>0</v>
      </c>
      <c r="D373" s="40">
        <v>0</v>
      </c>
      <c r="E373" s="40">
        <v>0</v>
      </c>
      <c r="F373" s="40">
        <v>0</v>
      </c>
      <c r="G373" s="40">
        <v>0</v>
      </c>
      <c r="H373" s="40">
        <v>0</v>
      </c>
      <c r="I373" s="40">
        <v>0</v>
      </c>
      <c r="J373" s="40">
        <v>0</v>
      </c>
      <c r="K373" s="40">
        <v>0</v>
      </c>
      <c r="L373" s="40">
        <v>0</v>
      </c>
      <c r="M373" s="40">
        <v>0</v>
      </c>
      <c r="N373" s="41">
        <f t="shared" ref="N373:N382" si="60">SUM(B373:M373)</f>
        <v>0</v>
      </c>
    </row>
    <row r="374" spans="1:14" ht="15" customHeight="1">
      <c r="A374" s="42"/>
      <c r="B374" s="40">
        <v>0</v>
      </c>
      <c r="C374" s="40">
        <v>0</v>
      </c>
      <c r="D374" s="40">
        <v>0</v>
      </c>
      <c r="E374" s="40">
        <v>0</v>
      </c>
      <c r="F374" s="40">
        <v>0</v>
      </c>
      <c r="G374" s="40">
        <v>0</v>
      </c>
      <c r="H374" s="40">
        <v>0</v>
      </c>
      <c r="I374" s="40">
        <v>0</v>
      </c>
      <c r="J374" s="40">
        <v>0</v>
      </c>
      <c r="K374" s="40">
        <v>0</v>
      </c>
      <c r="L374" s="40">
        <v>0</v>
      </c>
      <c r="M374" s="40">
        <v>0</v>
      </c>
      <c r="N374" s="41">
        <f t="shared" si="60"/>
        <v>0</v>
      </c>
    </row>
    <row r="375" spans="1:14" ht="15" customHeight="1">
      <c r="A375" s="42"/>
      <c r="B375" s="40">
        <v>0</v>
      </c>
      <c r="C375" s="40">
        <v>0</v>
      </c>
      <c r="D375" s="40">
        <v>0</v>
      </c>
      <c r="E375" s="40">
        <v>0</v>
      </c>
      <c r="F375" s="40">
        <v>0</v>
      </c>
      <c r="G375" s="40">
        <v>0</v>
      </c>
      <c r="H375" s="40">
        <v>0</v>
      </c>
      <c r="I375" s="40">
        <v>0</v>
      </c>
      <c r="J375" s="40">
        <v>0</v>
      </c>
      <c r="K375" s="40">
        <v>0</v>
      </c>
      <c r="L375" s="40">
        <v>0</v>
      </c>
      <c r="M375" s="40">
        <v>0</v>
      </c>
      <c r="N375" s="41">
        <f t="shared" si="60"/>
        <v>0</v>
      </c>
    </row>
    <row r="376" spans="1:14" ht="15" customHeight="1">
      <c r="A376" s="42"/>
      <c r="B376" s="40">
        <v>0</v>
      </c>
      <c r="C376" s="40">
        <v>0</v>
      </c>
      <c r="D376" s="40">
        <v>0</v>
      </c>
      <c r="E376" s="40">
        <v>0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40">
        <v>0</v>
      </c>
      <c r="L376" s="40">
        <v>0</v>
      </c>
      <c r="M376" s="40">
        <v>0</v>
      </c>
      <c r="N376" s="41">
        <f t="shared" si="60"/>
        <v>0</v>
      </c>
    </row>
    <row r="377" spans="1:14" ht="15" customHeight="1">
      <c r="A377" s="42"/>
      <c r="B377" s="40">
        <v>0</v>
      </c>
      <c r="C377" s="40">
        <v>0</v>
      </c>
      <c r="D377" s="40">
        <v>0</v>
      </c>
      <c r="E377" s="40">
        <v>0</v>
      </c>
      <c r="F377" s="40">
        <v>0</v>
      </c>
      <c r="G377" s="40">
        <v>0</v>
      </c>
      <c r="H377" s="40">
        <v>0</v>
      </c>
      <c r="I377" s="40">
        <v>0</v>
      </c>
      <c r="J377" s="40">
        <v>0</v>
      </c>
      <c r="K377" s="40">
        <v>0</v>
      </c>
      <c r="L377" s="40">
        <v>0</v>
      </c>
      <c r="M377" s="40">
        <v>0</v>
      </c>
      <c r="N377" s="41">
        <f t="shared" si="60"/>
        <v>0</v>
      </c>
    </row>
    <row r="378" spans="1:14" ht="15" customHeight="1">
      <c r="A378" s="42"/>
      <c r="B378" s="40">
        <v>0</v>
      </c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40">
        <v>0</v>
      </c>
      <c r="L378" s="40">
        <v>0</v>
      </c>
      <c r="M378" s="40">
        <v>0</v>
      </c>
      <c r="N378" s="41">
        <f t="shared" si="60"/>
        <v>0</v>
      </c>
    </row>
    <row r="379" spans="1:14" ht="15" customHeight="1">
      <c r="A379" s="42"/>
      <c r="B379" s="40">
        <v>0</v>
      </c>
      <c r="C379" s="40">
        <v>0</v>
      </c>
      <c r="D379" s="40">
        <v>0</v>
      </c>
      <c r="E379" s="40">
        <v>0</v>
      </c>
      <c r="F379" s="40">
        <v>0</v>
      </c>
      <c r="G379" s="40">
        <v>0</v>
      </c>
      <c r="H379" s="40">
        <v>0</v>
      </c>
      <c r="I379" s="40">
        <v>0</v>
      </c>
      <c r="J379" s="40">
        <v>0</v>
      </c>
      <c r="K379" s="40">
        <v>0</v>
      </c>
      <c r="L379" s="40">
        <v>0</v>
      </c>
      <c r="M379" s="40">
        <v>0</v>
      </c>
      <c r="N379" s="41">
        <f t="shared" si="60"/>
        <v>0</v>
      </c>
    </row>
    <row r="380" spans="1:14" ht="15" customHeight="1">
      <c r="A380" s="42"/>
      <c r="B380" s="40">
        <v>0</v>
      </c>
      <c r="C380" s="40">
        <v>0</v>
      </c>
      <c r="D380" s="40">
        <v>0</v>
      </c>
      <c r="E380" s="40">
        <v>0</v>
      </c>
      <c r="F380" s="40">
        <v>0</v>
      </c>
      <c r="G380" s="40">
        <v>0</v>
      </c>
      <c r="H380" s="40">
        <v>0</v>
      </c>
      <c r="I380" s="40">
        <v>0</v>
      </c>
      <c r="J380" s="40">
        <v>0</v>
      </c>
      <c r="K380" s="40">
        <v>0</v>
      </c>
      <c r="L380" s="40">
        <v>0</v>
      </c>
      <c r="M380" s="40">
        <v>0</v>
      </c>
      <c r="N380" s="41">
        <f t="shared" si="60"/>
        <v>0</v>
      </c>
    </row>
    <row r="381" spans="1:14" ht="15" customHeight="1">
      <c r="A381" s="42"/>
      <c r="B381" s="40">
        <v>0</v>
      </c>
      <c r="C381" s="40">
        <v>0</v>
      </c>
      <c r="D381" s="40">
        <v>0</v>
      </c>
      <c r="E381" s="40">
        <v>0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0">
        <v>0</v>
      </c>
      <c r="L381" s="40">
        <v>0</v>
      </c>
      <c r="M381" s="40">
        <v>0</v>
      </c>
      <c r="N381" s="41">
        <f t="shared" si="60"/>
        <v>0</v>
      </c>
    </row>
    <row r="382" spans="1:14" ht="15" customHeight="1" thickBot="1">
      <c r="A382" s="42"/>
      <c r="B382" s="40">
        <v>0</v>
      </c>
      <c r="C382" s="40">
        <v>0</v>
      </c>
      <c r="D382" s="40">
        <v>0</v>
      </c>
      <c r="E382" s="40">
        <v>0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40">
        <v>0</v>
      </c>
      <c r="L382" s="40">
        <v>0</v>
      </c>
      <c r="M382" s="40">
        <v>0</v>
      </c>
      <c r="N382" s="41">
        <f t="shared" si="60"/>
        <v>0</v>
      </c>
    </row>
    <row r="383" spans="1:14" ht="15" customHeight="1" thickTop="1">
      <c r="A383" s="13" t="s">
        <v>73</v>
      </c>
      <c r="B383" s="44">
        <f>SUBTOTAL(9,B373:B382)</f>
        <v>0</v>
      </c>
      <c r="C383" s="44">
        <f t="shared" ref="C383:N383" si="61">SUBTOTAL(9,C373:C382)</f>
        <v>0</v>
      </c>
      <c r="D383" s="44">
        <f t="shared" si="61"/>
        <v>0</v>
      </c>
      <c r="E383" s="44">
        <f t="shared" si="61"/>
        <v>0</v>
      </c>
      <c r="F383" s="44">
        <f t="shared" si="61"/>
        <v>0</v>
      </c>
      <c r="G383" s="44">
        <f t="shared" si="61"/>
        <v>0</v>
      </c>
      <c r="H383" s="44">
        <f t="shared" si="61"/>
        <v>0</v>
      </c>
      <c r="I383" s="44">
        <f t="shared" si="61"/>
        <v>0</v>
      </c>
      <c r="J383" s="44">
        <f t="shared" si="61"/>
        <v>0</v>
      </c>
      <c r="K383" s="44">
        <f t="shared" si="61"/>
        <v>0</v>
      </c>
      <c r="L383" s="44">
        <f t="shared" si="61"/>
        <v>0</v>
      </c>
      <c r="M383" s="44">
        <f t="shared" si="61"/>
        <v>0</v>
      </c>
      <c r="N383" s="44">
        <f t="shared" si="61"/>
        <v>0</v>
      </c>
    </row>
    <row r="384" spans="1:14" ht="15" customHeight="1">
      <c r="A384" s="18" t="s">
        <v>74</v>
      </c>
      <c r="B384" s="14" t="s">
        <v>17</v>
      </c>
      <c r="C384" s="15" t="s">
        <v>17</v>
      </c>
      <c r="D384" s="15" t="s">
        <v>17</v>
      </c>
      <c r="E384" s="15" t="s">
        <v>20</v>
      </c>
      <c r="F384" s="15" t="s">
        <v>17</v>
      </c>
      <c r="G384" s="15" t="s">
        <v>17</v>
      </c>
      <c r="H384" s="15" t="s">
        <v>17</v>
      </c>
      <c r="I384" s="15" t="s">
        <v>17</v>
      </c>
      <c r="J384" s="15" t="s">
        <v>17</v>
      </c>
      <c r="K384" s="15" t="s">
        <v>17</v>
      </c>
      <c r="L384" s="15" t="s">
        <v>17</v>
      </c>
      <c r="M384" s="15" t="s">
        <v>17</v>
      </c>
      <c r="N384" s="16" t="s">
        <v>17</v>
      </c>
    </row>
    <row r="385" spans="1:14" ht="15" customHeight="1">
      <c r="A385" s="263" t="s">
        <v>167</v>
      </c>
      <c r="B385" s="273">
        <v>0</v>
      </c>
      <c r="C385" s="273">
        <v>0</v>
      </c>
      <c r="D385" s="273">
        <v>0</v>
      </c>
      <c r="E385" s="273">
        <v>0</v>
      </c>
      <c r="F385" s="273">
        <v>0</v>
      </c>
      <c r="G385" s="273">
        <v>0</v>
      </c>
      <c r="H385" s="273">
        <v>0</v>
      </c>
      <c r="I385" s="273">
        <v>0</v>
      </c>
      <c r="J385" s="273">
        <v>0</v>
      </c>
      <c r="K385" s="273">
        <v>0</v>
      </c>
      <c r="L385" s="273">
        <v>0</v>
      </c>
      <c r="M385" s="273">
        <v>0</v>
      </c>
      <c r="N385" s="41">
        <f t="shared" ref="N385:N394" si="62">SUM(B385:M385)</f>
        <v>0</v>
      </c>
    </row>
    <row r="386" spans="1:14" ht="15" customHeight="1">
      <c r="A386" s="263" t="s">
        <v>166</v>
      </c>
      <c r="B386" s="273">
        <v>0</v>
      </c>
      <c r="C386" s="273">
        <v>0</v>
      </c>
      <c r="D386" s="273">
        <v>0</v>
      </c>
      <c r="E386" s="273">
        <v>0</v>
      </c>
      <c r="F386" s="273">
        <v>0</v>
      </c>
      <c r="G386" s="273">
        <v>0</v>
      </c>
      <c r="H386" s="273">
        <v>0</v>
      </c>
      <c r="I386" s="273">
        <v>0</v>
      </c>
      <c r="J386" s="273">
        <v>0</v>
      </c>
      <c r="K386" s="273">
        <v>0</v>
      </c>
      <c r="L386" s="273">
        <v>0</v>
      </c>
      <c r="M386" s="273">
        <v>0</v>
      </c>
      <c r="N386" s="41">
        <f t="shared" si="62"/>
        <v>0</v>
      </c>
    </row>
    <row r="387" spans="1:14" ht="15" customHeight="1">
      <c r="A387" s="42"/>
      <c r="B387" s="40">
        <v>0</v>
      </c>
      <c r="C387" s="40">
        <v>0</v>
      </c>
      <c r="D387" s="40">
        <v>0</v>
      </c>
      <c r="E387" s="40">
        <v>0</v>
      </c>
      <c r="F387" s="40">
        <v>0</v>
      </c>
      <c r="G387" s="40">
        <v>0</v>
      </c>
      <c r="H387" s="40">
        <v>0</v>
      </c>
      <c r="I387" s="40">
        <v>0</v>
      </c>
      <c r="J387" s="40">
        <v>0</v>
      </c>
      <c r="K387" s="40">
        <v>0</v>
      </c>
      <c r="L387" s="40">
        <v>0</v>
      </c>
      <c r="M387" s="40">
        <v>0</v>
      </c>
      <c r="N387" s="41">
        <f t="shared" si="62"/>
        <v>0</v>
      </c>
    </row>
    <row r="388" spans="1:14" ht="15" customHeight="1">
      <c r="A388" s="42"/>
      <c r="B388" s="40">
        <v>0</v>
      </c>
      <c r="C388" s="40">
        <v>0</v>
      </c>
      <c r="D388" s="40">
        <v>0</v>
      </c>
      <c r="E388" s="40">
        <v>0</v>
      </c>
      <c r="F388" s="40">
        <v>0</v>
      </c>
      <c r="G388" s="40">
        <v>0</v>
      </c>
      <c r="H388" s="40">
        <v>0</v>
      </c>
      <c r="I388" s="40">
        <v>0</v>
      </c>
      <c r="J388" s="40">
        <v>0</v>
      </c>
      <c r="K388" s="40">
        <v>0</v>
      </c>
      <c r="L388" s="40">
        <v>0</v>
      </c>
      <c r="M388" s="40">
        <v>0</v>
      </c>
      <c r="N388" s="41">
        <f t="shared" si="62"/>
        <v>0</v>
      </c>
    </row>
    <row r="389" spans="1:14" ht="15" customHeight="1">
      <c r="A389" s="42"/>
      <c r="B389" s="40">
        <v>0</v>
      </c>
      <c r="C389" s="40">
        <v>0</v>
      </c>
      <c r="D389" s="40">
        <v>0</v>
      </c>
      <c r="E389" s="40">
        <v>0</v>
      </c>
      <c r="F389" s="40">
        <v>0</v>
      </c>
      <c r="G389" s="40">
        <v>0</v>
      </c>
      <c r="H389" s="40">
        <v>0</v>
      </c>
      <c r="I389" s="40">
        <v>0</v>
      </c>
      <c r="J389" s="40">
        <v>0</v>
      </c>
      <c r="K389" s="40">
        <v>0</v>
      </c>
      <c r="L389" s="40">
        <v>0</v>
      </c>
      <c r="M389" s="40">
        <v>0</v>
      </c>
      <c r="N389" s="41">
        <f t="shared" si="62"/>
        <v>0</v>
      </c>
    </row>
    <row r="390" spans="1:14" ht="15" customHeight="1">
      <c r="A390" s="42"/>
      <c r="B390" s="40">
        <v>0</v>
      </c>
      <c r="C390" s="40">
        <v>0</v>
      </c>
      <c r="D390" s="40">
        <v>0</v>
      </c>
      <c r="E390" s="40">
        <v>0</v>
      </c>
      <c r="F390" s="40">
        <v>0</v>
      </c>
      <c r="G390" s="40">
        <v>0</v>
      </c>
      <c r="H390" s="40">
        <v>0</v>
      </c>
      <c r="I390" s="40">
        <v>0</v>
      </c>
      <c r="J390" s="40">
        <v>0</v>
      </c>
      <c r="K390" s="40">
        <v>0</v>
      </c>
      <c r="L390" s="40">
        <v>0</v>
      </c>
      <c r="M390" s="40">
        <v>0</v>
      </c>
      <c r="N390" s="41">
        <f t="shared" si="62"/>
        <v>0</v>
      </c>
    </row>
    <row r="391" spans="1:14" ht="15" customHeight="1">
      <c r="A391" s="42"/>
      <c r="B391" s="40">
        <v>0</v>
      </c>
      <c r="C391" s="40">
        <v>0</v>
      </c>
      <c r="D391" s="40">
        <v>0</v>
      </c>
      <c r="E391" s="40">
        <v>0</v>
      </c>
      <c r="F391" s="40">
        <v>0</v>
      </c>
      <c r="G391" s="40">
        <v>0</v>
      </c>
      <c r="H391" s="40">
        <v>0</v>
      </c>
      <c r="I391" s="40">
        <v>0</v>
      </c>
      <c r="J391" s="40">
        <v>0</v>
      </c>
      <c r="K391" s="40">
        <v>0</v>
      </c>
      <c r="L391" s="40">
        <v>0</v>
      </c>
      <c r="M391" s="40">
        <v>0</v>
      </c>
      <c r="N391" s="41">
        <f t="shared" si="62"/>
        <v>0</v>
      </c>
    </row>
    <row r="392" spans="1:14" ht="15" customHeight="1">
      <c r="A392" s="42"/>
      <c r="B392" s="40">
        <v>0</v>
      </c>
      <c r="C392" s="40">
        <v>0</v>
      </c>
      <c r="D392" s="40">
        <v>0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1">
        <f t="shared" si="62"/>
        <v>0</v>
      </c>
    </row>
    <row r="393" spans="1:14" ht="15" customHeight="1">
      <c r="A393" s="42"/>
      <c r="B393" s="40">
        <v>0</v>
      </c>
      <c r="C393" s="40">
        <v>0</v>
      </c>
      <c r="D393" s="40">
        <v>0</v>
      </c>
      <c r="E393" s="40">
        <v>0</v>
      </c>
      <c r="F393" s="40">
        <v>0</v>
      </c>
      <c r="G393" s="40">
        <v>0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  <c r="N393" s="41">
        <f t="shared" si="62"/>
        <v>0</v>
      </c>
    </row>
    <row r="394" spans="1:14" ht="15" customHeight="1" thickBot="1">
      <c r="A394" s="42"/>
      <c r="B394" s="40">
        <v>0</v>
      </c>
      <c r="C394" s="40">
        <v>0</v>
      </c>
      <c r="D394" s="40">
        <v>0</v>
      </c>
      <c r="E394" s="40">
        <v>0</v>
      </c>
      <c r="F394" s="40">
        <v>0</v>
      </c>
      <c r="G394" s="40">
        <v>0</v>
      </c>
      <c r="H394" s="40">
        <v>0</v>
      </c>
      <c r="I394" s="40">
        <v>0</v>
      </c>
      <c r="J394" s="40">
        <v>0</v>
      </c>
      <c r="K394" s="40">
        <v>0</v>
      </c>
      <c r="L394" s="40">
        <v>0</v>
      </c>
      <c r="M394" s="40">
        <v>0</v>
      </c>
      <c r="N394" s="41">
        <f t="shared" si="62"/>
        <v>0</v>
      </c>
    </row>
    <row r="395" spans="1:14" ht="15" customHeight="1" thickTop="1">
      <c r="A395" s="13" t="s">
        <v>75</v>
      </c>
      <c r="B395" s="44">
        <f>SUBTOTAL(9,B385:B394)</f>
        <v>0</v>
      </c>
      <c r="C395" s="44">
        <f t="shared" ref="C395:N395" si="63">SUBTOTAL(9,C385:C394)</f>
        <v>0</v>
      </c>
      <c r="D395" s="44">
        <f t="shared" si="63"/>
        <v>0</v>
      </c>
      <c r="E395" s="44">
        <f t="shared" si="63"/>
        <v>0</v>
      </c>
      <c r="F395" s="44">
        <f t="shared" si="63"/>
        <v>0</v>
      </c>
      <c r="G395" s="44">
        <f t="shared" si="63"/>
        <v>0</v>
      </c>
      <c r="H395" s="44">
        <f t="shared" si="63"/>
        <v>0</v>
      </c>
      <c r="I395" s="44">
        <f t="shared" si="63"/>
        <v>0</v>
      </c>
      <c r="J395" s="44">
        <f t="shared" si="63"/>
        <v>0</v>
      </c>
      <c r="K395" s="44">
        <f t="shared" si="63"/>
        <v>0</v>
      </c>
      <c r="L395" s="44">
        <f t="shared" si="63"/>
        <v>0</v>
      </c>
      <c r="M395" s="44">
        <f t="shared" si="63"/>
        <v>0</v>
      </c>
      <c r="N395" s="44">
        <f t="shared" si="63"/>
        <v>0</v>
      </c>
    </row>
    <row r="396" spans="1:14" ht="15" customHeight="1">
      <c r="A396" s="17" t="s">
        <v>76</v>
      </c>
      <c r="B396" s="14" t="s">
        <v>17</v>
      </c>
      <c r="C396" s="15" t="s">
        <v>17</v>
      </c>
      <c r="D396" s="15" t="s">
        <v>17</v>
      </c>
      <c r="E396" s="15" t="s">
        <v>20</v>
      </c>
      <c r="F396" s="15" t="s">
        <v>17</v>
      </c>
      <c r="G396" s="15" t="s">
        <v>17</v>
      </c>
      <c r="H396" s="15" t="s">
        <v>17</v>
      </c>
      <c r="I396" s="15" t="s">
        <v>17</v>
      </c>
      <c r="J396" s="15" t="s">
        <v>17</v>
      </c>
      <c r="K396" s="15" t="s">
        <v>17</v>
      </c>
      <c r="L396" s="15" t="s">
        <v>17</v>
      </c>
      <c r="M396" s="15" t="s">
        <v>17</v>
      </c>
      <c r="N396" s="16" t="s">
        <v>17</v>
      </c>
    </row>
    <row r="397" spans="1:14" ht="15" customHeight="1">
      <c r="A397" s="263" t="s">
        <v>175</v>
      </c>
      <c r="B397" s="273">
        <v>0</v>
      </c>
      <c r="C397" s="273">
        <v>0</v>
      </c>
      <c r="D397" s="273">
        <v>0</v>
      </c>
      <c r="E397" s="273">
        <v>0</v>
      </c>
      <c r="F397" s="273">
        <v>0</v>
      </c>
      <c r="G397" s="273">
        <v>0</v>
      </c>
      <c r="H397" s="273">
        <v>0</v>
      </c>
      <c r="I397" s="273">
        <v>0</v>
      </c>
      <c r="J397" s="273">
        <v>0</v>
      </c>
      <c r="K397" s="273">
        <v>0</v>
      </c>
      <c r="L397" s="273">
        <v>0</v>
      </c>
      <c r="M397" s="273">
        <v>0</v>
      </c>
      <c r="N397" s="41">
        <f t="shared" ref="N397:N406" si="64">SUM(B397:M397)</f>
        <v>0</v>
      </c>
    </row>
    <row r="398" spans="1:14" ht="15" customHeight="1">
      <c r="A398" s="42"/>
      <c r="B398" s="40">
        <v>0</v>
      </c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1">
        <f t="shared" si="64"/>
        <v>0</v>
      </c>
    </row>
    <row r="399" spans="1:14" ht="15" customHeight="1">
      <c r="A399" s="42"/>
      <c r="B399" s="40">
        <v>0</v>
      </c>
      <c r="C399" s="40">
        <v>0</v>
      </c>
      <c r="D399" s="40">
        <v>0</v>
      </c>
      <c r="E399" s="40">
        <v>0</v>
      </c>
      <c r="F399" s="40">
        <v>0</v>
      </c>
      <c r="G399" s="40">
        <v>0</v>
      </c>
      <c r="H399" s="40">
        <v>0</v>
      </c>
      <c r="I399" s="40">
        <v>0</v>
      </c>
      <c r="J399" s="40">
        <v>0</v>
      </c>
      <c r="K399" s="40">
        <v>0</v>
      </c>
      <c r="L399" s="40">
        <v>0</v>
      </c>
      <c r="M399" s="40">
        <v>0</v>
      </c>
      <c r="N399" s="41">
        <f t="shared" si="64"/>
        <v>0</v>
      </c>
    </row>
    <row r="400" spans="1:14" ht="15" customHeight="1">
      <c r="A400" s="42"/>
      <c r="B400" s="40">
        <v>0</v>
      </c>
      <c r="C400" s="40">
        <v>0</v>
      </c>
      <c r="D400" s="40">
        <v>0</v>
      </c>
      <c r="E400" s="40">
        <v>0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40">
        <v>0</v>
      </c>
      <c r="L400" s="40">
        <v>0</v>
      </c>
      <c r="M400" s="40">
        <v>0</v>
      </c>
      <c r="N400" s="41">
        <f t="shared" si="64"/>
        <v>0</v>
      </c>
    </row>
    <row r="401" spans="1:14" ht="15" customHeight="1">
      <c r="A401" s="42"/>
      <c r="B401" s="40">
        <v>0</v>
      </c>
      <c r="C401" s="40">
        <v>0</v>
      </c>
      <c r="D401" s="40">
        <v>0</v>
      </c>
      <c r="E401" s="40">
        <v>0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40">
        <v>0</v>
      </c>
      <c r="M401" s="40">
        <v>0</v>
      </c>
      <c r="N401" s="41">
        <f t="shared" si="64"/>
        <v>0</v>
      </c>
    </row>
    <row r="402" spans="1:14" ht="15" customHeight="1">
      <c r="A402" s="42"/>
      <c r="B402" s="40">
        <v>0</v>
      </c>
      <c r="C402" s="40">
        <v>0</v>
      </c>
      <c r="D402" s="40">
        <v>0</v>
      </c>
      <c r="E402" s="40">
        <v>0</v>
      </c>
      <c r="F402" s="40">
        <v>0</v>
      </c>
      <c r="G402" s="40">
        <v>0</v>
      </c>
      <c r="H402" s="40">
        <v>0</v>
      </c>
      <c r="I402" s="40">
        <v>0</v>
      </c>
      <c r="J402" s="40">
        <v>0</v>
      </c>
      <c r="K402" s="40">
        <v>0</v>
      </c>
      <c r="L402" s="40">
        <v>0</v>
      </c>
      <c r="M402" s="40">
        <v>0</v>
      </c>
      <c r="N402" s="41">
        <f t="shared" si="64"/>
        <v>0</v>
      </c>
    </row>
    <row r="403" spans="1:14" ht="15" customHeight="1">
      <c r="A403" s="42"/>
      <c r="B403" s="40">
        <v>0</v>
      </c>
      <c r="C403" s="40">
        <v>0</v>
      </c>
      <c r="D403" s="40">
        <v>0</v>
      </c>
      <c r="E403" s="40">
        <v>0</v>
      </c>
      <c r="F403" s="40">
        <v>0</v>
      </c>
      <c r="G403" s="40">
        <v>0</v>
      </c>
      <c r="H403" s="40">
        <v>0</v>
      </c>
      <c r="I403" s="40">
        <v>0</v>
      </c>
      <c r="J403" s="40">
        <v>0</v>
      </c>
      <c r="K403" s="40">
        <v>0</v>
      </c>
      <c r="L403" s="40">
        <v>0</v>
      </c>
      <c r="M403" s="40">
        <v>0</v>
      </c>
      <c r="N403" s="41">
        <f t="shared" si="64"/>
        <v>0</v>
      </c>
    </row>
    <row r="404" spans="1:14" ht="15" customHeight="1">
      <c r="A404" s="42"/>
      <c r="B404" s="40">
        <v>0</v>
      </c>
      <c r="C404" s="40">
        <v>0</v>
      </c>
      <c r="D404" s="40">
        <v>0</v>
      </c>
      <c r="E404" s="40">
        <v>0</v>
      </c>
      <c r="F404" s="40">
        <v>0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1">
        <f t="shared" si="64"/>
        <v>0</v>
      </c>
    </row>
    <row r="405" spans="1:14" ht="15" customHeight="1">
      <c r="A405" s="42"/>
      <c r="B405" s="40">
        <v>0</v>
      </c>
      <c r="C405" s="40">
        <v>0</v>
      </c>
      <c r="D405" s="40">
        <v>0</v>
      </c>
      <c r="E405" s="40">
        <v>0</v>
      </c>
      <c r="F405" s="40">
        <v>0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40">
        <v>0</v>
      </c>
      <c r="M405" s="40">
        <v>0</v>
      </c>
      <c r="N405" s="41">
        <f t="shared" si="64"/>
        <v>0</v>
      </c>
    </row>
    <row r="406" spans="1:14" ht="15" customHeight="1" thickBot="1">
      <c r="A406" s="42"/>
      <c r="B406" s="40">
        <v>0</v>
      </c>
      <c r="C406" s="40">
        <v>0</v>
      </c>
      <c r="D406" s="40">
        <v>0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41">
        <f t="shared" si="64"/>
        <v>0</v>
      </c>
    </row>
    <row r="407" spans="1:14" ht="15" customHeight="1" thickTop="1">
      <c r="A407" s="13" t="s">
        <v>77</v>
      </c>
      <c r="B407" s="44">
        <f>SUBTOTAL(9,B397:B406)</f>
        <v>0</v>
      </c>
      <c r="C407" s="44">
        <f t="shared" ref="C407:N407" si="65">SUBTOTAL(9,C397:C406)</f>
        <v>0</v>
      </c>
      <c r="D407" s="44">
        <f t="shared" si="65"/>
        <v>0</v>
      </c>
      <c r="E407" s="44">
        <f t="shared" si="65"/>
        <v>0</v>
      </c>
      <c r="F407" s="44">
        <f t="shared" si="65"/>
        <v>0</v>
      </c>
      <c r="G407" s="44">
        <f t="shared" si="65"/>
        <v>0</v>
      </c>
      <c r="H407" s="44">
        <f t="shared" si="65"/>
        <v>0</v>
      </c>
      <c r="I407" s="44">
        <f t="shared" si="65"/>
        <v>0</v>
      </c>
      <c r="J407" s="44">
        <f t="shared" si="65"/>
        <v>0</v>
      </c>
      <c r="K407" s="44">
        <f t="shared" si="65"/>
        <v>0</v>
      </c>
      <c r="L407" s="44">
        <f t="shared" si="65"/>
        <v>0</v>
      </c>
      <c r="M407" s="44">
        <f t="shared" si="65"/>
        <v>0</v>
      </c>
      <c r="N407" s="44">
        <f t="shared" si="65"/>
        <v>0</v>
      </c>
    </row>
    <row r="408" spans="1:14" ht="15" customHeight="1">
      <c r="A408" s="17" t="s">
        <v>78</v>
      </c>
      <c r="B408" s="14" t="s">
        <v>17</v>
      </c>
      <c r="C408" s="15" t="s">
        <v>17</v>
      </c>
      <c r="D408" s="15" t="s">
        <v>17</v>
      </c>
      <c r="E408" s="15" t="s">
        <v>20</v>
      </c>
      <c r="F408" s="15" t="s">
        <v>17</v>
      </c>
      <c r="G408" s="15" t="s">
        <v>17</v>
      </c>
      <c r="H408" s="15" t="s">
        <v>17</v>
      </c>
      <c r="I408" s="15" t="s">
        <v>17</v>
      </c>
      <c r="J408" s="15" t="s">
        <v>17</v>
      </c>
      <c r="K408" s="15" t="s">
        <v>17</v>
      </c>
      <c r="L408" s="15" t="s">
        <v>17</v>
      </c>
      <c r="M408" s="15" t="s">
        <v>17</v>
      </c>
      <c r="N408" s="16" t="s">
        <v>17</v>
      </c>
    </row>
    <row r="409" spans="1:14" ht="15" customHeight="1">
      <c r="A409" s="39"/>
      <c r="B409" s="40">
        <v>0</v>
      </c>
      <c r="C409" s="40">
        <v>0</v>
      </c>
      <c r="D409" s="40">
        <v>0</v>
      </c>
      <c r="E409" s="40">
        <v>0</v>
      </c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1">
        <f t="shared" ref="N409:N418" si="66">SUM(B409:M409)</f>
        <v>0</v>
      </c>
    </row>
    <row r="410" spans="1:14" ht="15" customHeight="1">
      <c r="A410" s="42"/>
      <c r="B410" s="40">
        <v>0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1">
        <f t="shared" si="66"/>
        <v>0</v>
      </c>
    </row>
    <row r="411" spans="1:14" ht="15" customHeight="1">
      <c r="A411" s="42"/>
      <c r="B411" s="40">
        <v>0</v>
      </c>
      <c r="C411" s="40">
        <v>0</v>
      </c>
      <c r="D411" s="40">
        <v>0</v>
      </c>
      <c r="E411" s="40">
        <v>0</v>
      </c>
      <c r="F411" s="40">
        <v>0</v>
      </c>
      <c r="G411" s="40">
        <v>0</v>
      </c>
      <c r="H411" s="40">
        <v>0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  <c r="N411" s="41">
        <f t="shared" si="66"/>
        <v>0</v>
      </c>
    </row>
    <row r="412" spans="1:14" ht="15" customHeight="1">
      <c r="A412" s="42"/>
      <c r="B412" s="40">
        <v>0</v>
      </c>
      <c r="C412" s="40">
        <v>0</v>
      </c>
      <c r="D412" s="40">
        <v>0</v>
      </c>
      <c r="E412" s="40">
        <v>0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1">
        <f t="shared" si="66"/>
        <v>0</v>
      </c>
    </row>
    <row r="413" spans="1:14" ht="15" customHeight="1">
      <c r="A413" s="42"/>
      <c r="B413" s="40">
        <v>0</v>
      </c>
      <c r="C413" s="40">
        <v>0</v>
      </c>
      <c r="D413" s="40">
        <v>0</v>
      </c>
      <c r="E413" s="40">
        <v>0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1">
        <f t="shared" si="66"/>
        <v>0</v>
      </c>
    </row>
    <row r="414" spans="1:14" ht="15" customHeight="1">
      <c r="A414" s="42"/>
      <c r="B414" s="40">
        <v>0</v>
      </c>
      <c r="C414" s="40">
        <v>0</v>
      </c>
      <c r="D414" s="40">
        <v>0</v>
      </c>
      <c r="E414" s="40">
        <v>0</v>
      </c>
      <c r="F414" s="40">
        <v>0</v>
      </c>
      <c r="G414" s="40">
        <v>0</v>
      </c>
      <c r="H414" s="40">
        <v>0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1">
        <f t="shared" si="66"/>
        <v>0</v>
      </c>
    </row>
    <row r="415" spans="1:14" ht="15" customHeight="1">
      <c r="A415" s="42"/>
      <c r="B415" s="40">
        <v>0</v>
      </c>
      <c r="C415" s="40">
        <v>0</v>
      </c>
      <c r="D415" s="40">
        <v>0</v>
      </c>
      <c r="E415" s="40">
        <v>0</v>
      </c>
      <c r="F415" s="40">
        <v>0</v>
      </c>
      <c r="G415" s="40">
        <v>0</v>
      </c>
      <c r="H415" s="40">
        <v>0</v>
      </c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1">
        <f t="shared" si="66"/>
        <v>0</v>
      </c>
    </row>
    <row r="416" spans="1:14" ht="15" customHeight="1">
      <c r="A416" s="42"/>
      <c r="B416" s="40">
        <v>0</v>
      </c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1">
        <f t="shared" si="66"/>
        <v>0</v>
      </c>
    </row>
    <row r="417" spans="1:14" ht="15" customHeight="1">
      <c r="A417" s="42"/>
      <c r="B417" s="40">
        <v>0</v>
      </c>
      <c r="C417" s="40">
        <v>0</v>
      </c>
      <c r="D417" s="40">
        <v>0</v>
      </c>
      <c r="E417" s="40">
        <v>0</v>
      </c>
      <c r="F417" s="40">
        <v>0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1">
        <f t="shared" si="66"/>
        <v>0</v>
      </c>
    </row>
    <row r="418" spans="1:14" ht="15" customHeight="1" thickBot="1">
      <c r="A418" s="42"/>
      <c r="B418" s="40">
        <v>0</v>
      </c>
      <c r="C418" s="40">
        <v>0</v>
      </c>
      <c r="D418" s="40">
        <v>0</v>
      </c>
      <c r="E418" s="40">
        <v>0</v>
      </c>
      <c r="F418" s="40">
        <v>0</v>
      </c>
      <c r="G418" s="40">
        <v>0</v>
      </c>
      <c r="H418" s="40">
        <v>0</v>
      </c>
      <c r="I418" s="40">
        <v>0</v>
      </c>
      <c r="J418" s="40">
        <v>0</v>
      </c>
      <c r="K418" s="40">
        <v>0</v>
      </c>
      <c r="L418" s="40">
        <v>0</v>
      </c>
      <c r="M418" s="40">
        <v>0</v>
      </c>
      <c r="N418" s="41">
        <f t="shared" si="66"/>
        <v>0</v>
      </c>
    </row>
    <row r="419" spans="1:14" ht="15" customHeight="1" thickTop="1">
      <c r="A419" s="13" t="s">
        <v>79</v>
      </c>
      <c r="B419" s="44">
        <f>SUBTOTAL(9,B409:B418)</f>
        <v>0</v>
      </c>
      <c r="C419" s="44">
        <f t="shared" ref="C419:N419" si="67">SUBTOTAL(9,C409:C418)</f>
        <v>0</v>
      </c>
      <c r="D419" s="44">
        <f t="shared" si="67"/>
        <v>0</v>
      </c>
      <c r="E419" s="44">
        <f t="shared" si="67"/>
        <v>0</v>
      </c>
      <c r="F419" s="44">
        <f t="shared" si="67"/>
        <v>0</v>
      </c>
      <c r="G419" s="44">
        <f t="shared" si="67"/>
        <v>0</v>
      </c>
      <c r="H419" s="44">
        <f t="shared" si="67"/>
        <v>0</v>
      </c>
      <c r="I419" s="44">
        <f t="shared" si="67"/>
        <v>0</v>
      </c>
      <c r="J419" s="44">
        <f t="shared" si="67"/>
        <v>0</v>
      </c>
      <c r="K419" s="44">
        <f t="shared" si="67"/>
        <v>0</v>
      </c>
      <c r="L419" s="44">
        <f t="shared" si="67"/>
        <v>0</v>
      </c>
      <c r="M419" s="44">
        <f t="shared" si="67"/>
        <v>0</v>
      </c>
      <c r="N419" s="44">
        <f t="shared" si="67"/>
        <v>0</v>
      </c>
    </row>
    <row r="420" spans="1:14" ht="27" customHeight="1" thickBot="1">
      <c r="A420" s="52" t="s">
        <v>147</v>
      </c>
      <c r="B420" s="53">
        <f>SUBTOTAL(9,B10:B419)</f>
        <v>0</v>
      </c>
      <c r="C420" s="53">
        <f t="shared" ref="C420:N420" si="68">SUBTOTAL(9,C10:C419)</f>
        <v>0</v>
      </c>
      <c r="D420" s="53">
        <f t="shared" si="68"/>
        <v>0</v>
      </c>
      <c r="E420" s="53">
        <f t="shared" si="68"/>
        <v>0</v>
      </c>
      <c r="F420" s="53">
        <f t="shared" si="68"/>
        <v>0</v>
      </c>
      <c r="G420" s="53">
        <f t="shared" si="68"/>
        <v>0</v>
      </c>
      <c r="H420" s="53">
        <f t="shared" si="68"/>
        <v>0</v>
      </c>
      <c r="I420" s="53">
        <f t="shared" si="68"/>
        <v>0</v>
      </c>
      <c r="J420" s="53">
        <f t="shared" si="68"/>
        <v>0</v>
      </c>
      <c r="K420" s="53">
        <f t="shared" si="68"/>
        <v>0</v>
      </c>
      <c r="L420" s="53">
        <f t="shared" si="68"/>
        <v>0</v>
      </c>
      <c r="M420" s="53">
        <f t="shared" si="68"/>
        <v>0</v>
      </c>
      <c r="N420" s="53">
        <f t="shared" si="68"/>
        <v>0</v>
      </c>
    </row>
    <row r="421" spans="1:14" ht="13.5" thickTop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</row>
  </sheetData>
  <mergeCells count="3">
    <mergeCell ref="A1:N1"/>
    <mergeCell ref="A2:N2"/>
    <mergeCell ref="A6:N6"/>
  </mergeCells>
  <phoneticPr fontId="2" type="noConversion"/>
  <pageMargins left="0.2" right="0.2" top="0.5" bottom="0.5" header="0.5" footer="0.25"/>
  <pageSetup scale="65" orientation="landscape" verticalDpi="0" r:id="rId1"/>
  <headerFooter alignWithMargins="0">
    <oddFooter>&amp;CPage &amp;P of &amp;N</oddFooter>
  </headerFooter>
  <rowBreaks count="8" manualBreakCount="8">
    <brk id="56" max="16383" man="1"/>
    <brk id="104" max="16383" man="1"/>
    <brk id="140" max="16383" man="1"/>
    <brk id="188" max="16383" man="1"/>
    <brk id="236" max="16383" man="1"/>
    <brk id="284" max="16383" man="1"/>
    <brk id="332" max="16383" man="1"/>
    <brk id="37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6"/>
  <dimension ref="A1:N421"/>
  <sheetViews>
    <sheetView zoomScale="78" zoomScaleNormal="85" workbookViewId="0">
      <pane ySplit="8" topLeftCell="A9" activePane="bottomLeft" state="frozen"/>
      <selection activeCell="A9" sqref="A9"/>
      <selection pane="bottomLeft" activeCell="A2" sqref="A2:N2"/>
    </sheetView>
  </sheetViews>
  <sheetFormatPr defaultRowHeight="12.75"/>
  <cols>
    <col min="1" max="1" width="37.5703125" customWidth="1"/>
    <col min="2" max="2" width="13.140625" bestFit="1" customWidth="1"/>
    <col min="3" max="3" width="13.5703125" bestFit="1" customWidth="1"/>
    <col min="4" max="5" width="13.140625" bestFit="1" customWidth="1"/>
    <col min="6" max="6" width="13.5703125" bestFit="1" customWidth="1"/>
    <col min="7" max="8" width="13.140625" bestFit="1" customWidth="1"/>
    <col min="9" max="9" width="13.5703125" bestFit="1" customWidth="1"/>
    <col min="10" max="11" width="13.140625" bestFit="1" customWidth="1"/>
    <col min="12" max="12" width="13.5703125" bestFit="1" customWidth="1"/>
    <col min="13" max="13" width="13.140625" bestFit="1" customWidth="1"/>
    <col min="14" max="14" width="15.28515625" bestFit="1" customWidth="1"/>
    <col min="15" max="15" width="12.5703125" bestFit="1" customWidth="1"/>
  </cols>
  <sheetData>
    <row r="1" spans="1:14" ht="20.25">
      <c r="A1" s="359" t="s">
        <v>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1"/>
    </row>
    <row r="2" spans="1:14" ht="15" thickBot="1">
      <c r="A2" s="362"/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4"/>
    </row>
    <row r="3" spans="1:14" ht="3.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.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3.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1" customHeight="1">
      <c r="A6" s="365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7"/>
    </row>
    <row r="7" spans="1:14" ht="3.6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>
      <c r="A8" s="8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</row>
    <row r="9" spans="1:14" ht="15" customHeight="1">
      <c r="A9" s="10" t="s">
        <v>16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16"/>
    </row>
    <row r="10" spans="1:14" ht="15" customHeight="1">
      <c r="A10" s="39"/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1">
        <f t="shared" ref="N10:N19" si="0">SUM(B10:M10)</f>
        <v>0</v>
      </c>
    </row>
    <row r="11" spans="1:14" ht="15" customHeight="1">
      <c r="A11" s="42"/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1">
        <f t="shared" si="0"/>
        <v>0</v>
      </c>
    </row>
    <row r="12" spans="1:14" ht="15" customHeight="1">
      <c r="A12" s="42"/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1">
        <f t="shared" si="0"/>
        <v>0</v>
      </c>
    </row>
    <row r="13" spans="1:14" ht="15" customHeight="1">
      <c r="A13" s="42"/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1">
        <f t="shared" si="0"/>
        <v>0</v>
      </c>
    </row>
    <row r="14" spans="1:14" ht="15" customHeight="1">
      <c r="A14" s="42"/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1">
        <f t="shared" si="0"/>
        <v>0</v>
      </c>
    </row>
    <row r="15" spans="1:14" ht="15" customHeight="1">
      <c r="A15" s="42"/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1">
        <f t="shared" si="0"/>
        <v>0</v>
      </c>
    </row>
    <row r="16" spans="1:14" ht="15" customHeight="1">
      <c r="A16" s="42"/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1">
        <f t="shared" si="0"/>
        <v>0</v>
      </c>
    </row>
    <row r="17" spans="1:14" ht="15" customHeight="1">
      <c r="A17" s="42"/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1">
        <f t="shared" si="0"/>
        <v>0</v>
      </c>
    </row>
    <row r="18" spans="1:14" ht="15" customHeight="1">
      <c r="A18" s="42"/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1">
        <f t="shared" si="0"/>
        <v>0</v>
      </c>
    </row>
    <row r="19" spans="1:14" ht="15" customHeight="1" thickBot="1">
      <c r="A19" s="42"/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3">
        <f t="shared" si="0"/>
        <v>0</v>
      </c>
    </row>
    <row r="20" spans="1:14" ht="15" customHeight="1" thickTop="1">
      <c r="A20" s="13" t="s">
        <v>18</v>
      </c>
      <c r="B20" s="44">
        <f>SUBTOTAL(9,B10:B19)</f>
        <v>0</v>
      </c>
      <c r="C20" s="44">
        <f t="shared" ref="C20:N20" si="1">SUBTOTAL(9,C10:C19)</f>
        <v>0</v>
      </c>
      <c r="D20" s="44">
        <f t="shared" si="1"/>
        <v>0</v>
      </c>
      <c r="E20" s="44">
        <f t="shared" si="1"/>
        <v>0</v>
      </c>
      <c r="F20" s="44">
        <f t="shared" si="1"/>
        <v>0</v>
      </c>
      <c r="G20" s="44">
        <f t="shared" si="1"/>
        <v>0</v>
      </c>
      <c r="H20" s="44">
        <f t="shared" si="1"/>
        <v>0</v>
      </c>
      <c r="I20" s="44">
        <f t="shared" si="1"/>
        <v>0</v>
      </c>
      <c r="J20" s="44">
        <f t="shared" si="1"/>
        <v>0</v>
      </c>
      <c r="K20" s="44">
        <f t="shared" si="1"/>
        <v>0</v>
      </c>
      <c r="L20" s="44">
        <f t="shared" si="1"/>
        <v>0</v>
      </c>
      <c r="M20" s="44">
        <f t="shared" si="1"/>
        <v>0</v>
      </c>
      <c r="N20" s="44">
        <f t="shared" si="1"/>
        <v>0</v>
      </c>
    </row>
    <row r="21" spans="1:14" ht="15" customHeight="1">
      <c r="A21" s="10" t="s">
        <v>19</v>
      </c>
      <c r="B21" s="14" t="s">
        <v>17</v>
      </c>
      <c r="C21" s="15" t="s">
        <v>17</v>
      </c>
      <c r="D21" s="15" t="s">
        <v>17</v>
      </c>
      <c r="E21" s="15" t="s">
        <v>20</v>
      </c>
      <c r="F21" s="15" t="s">
        <v>17</v>
      </c>
      <c r="G21" s="15" t="s">
        <v>17</v>
      </c>
      <c r="H21" s="15" t="s">
        <v>17</v>
      </c>
      <c r="I21" s="15" t="s">
        <v>17</v>
      </c>
      <c r="J21" s="15" t="s">
        <v>17</v>
      </c>
      <c r="K21" s="15" t="s">
        <v>17</v>
      </c>
      <c r="L21" s="15" t="s">
        <v>17</v>
      </c>
      <c r="M21" s="15" t="s">
        <v>17</v>
      </c>
      <c r="N21" s="16" t="s">
        <v>17</v>
      </c>
    </row>
    <row r="22" spans="1:14" ht="15" customHeight="1">
      <c r="A22" s="263" t="s">
        <v>159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f t="shared" ref="N22:N31" si="2">SUM(B22:M22)</f>
        <v>0</v>
      </c>
    </row>
    <row r="23" spans="1:14" ht="15" customHeight="1">
      <c r="A23" s="42"/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1">
        <f t="shared" si="2"/>
        <v>0</v>
      </c>
    </row>
    <row r="24" spans="1:14" ht="15" customHeight="1">
      <c r="A24" s="42"/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1">
        <f t="shared" si="2"/>
        <v>0</v>
      </c>
    </row>
    <row r="25" spans="1:14" ht="15" customHeight="1">
      <c r="A25" s="42"/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1">
        <f t="shared" si="2"/>
        <v>0</v>
      </c>
    </row>
    <row r="26" spans="1:14" ht="15" customHeight="1">
      <c r="A26" s="42"/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1">
        <f t="shared" si="2"/>
        <v>0</v>
      </c>
    </row>
    <row r="27" spans="1:14" ht="15" customHeight="1">
      <c r="A27" s="42"/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1">
        <f t="shared" si="2"/>
        <v>0</v>
      </c>
    </row>
    <row r="28" spans="1:14" ht="15" customHeight="1">
      <c r="A28" s="42"/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1">
        <f t="shared" si="2"/>
        <v>0</v>
      </c>
    </row>
    <row r="29" spans="1:14" ht="15" customHeight="1">
      <c r="A29" s="42"/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1">
        <f t="shared" si="2"/>
        <v>0</v>
      </c>
    </row>
    <row r="30" spans="1:14" ht="15" customHeight="1">
      <c r="A30" s="42"/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1">
        <f t="shared" si="2"/>
        <v>0</v>
      </c>
    </row>
    <row r="31" spans="1:14" ht="15" customHeight="1" thickBot="1">
      <c r="A31" s="42"/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5">
        <f t="shared" si="2"/>
        <v>0</v>
      </c>
    </row>
    <row r="32" spans="1:14" ht="15" customHeight="1" thickTop="1">
      <c r="A32" s="13" t="s">
        <v>21</v>
      </c>
      <c r="B32" s="44">
        <f>SUBTOTAL(9,B22:B31)</f>
        <v>0</v>
      </c>
      <c r="C32" s="44">
        <f t="shared" ref="C32:N32" si="3">SUBTOTAL(9,C22:C31)</f>
        <v>0</v>
      </c>
      <c r="D32" s="44">
        <f t="shared" si="3"/>
        <v>0</v>
      </c>
      <c r="E32" s="44">
        <f t="shared" si="3"/>
        <v>0</v>
      </c>
      <c r="F32" s="44">
        <f t="shared" si="3"/>
        <v>0</v>
      </c>
      <c r="G32" s="44">
        <f t="shared" si="3"/>
        <v>0</v>
      </c>
      <c r="H32" s="44">
        <f t="shared" si="3"/>
        <v>0</v>
      </c>
      <c r="I32" s="44">
        <f t="shared" si="3"/>
        <v>0</v>
      </c>
      <c r="J32" s="44">
        <f t="shared" si="3"/>
        <v>0</v>
      </c>
      <c r="K32" s="44">
        <f t="shared" si="3"/>
        <v>0</v>
      </c>
      <c r="L32" s="44">
        <f t="shared" si="3"/>
        <v>0</v>
      </c>
      <c r="M32" s="44">
        <f t="shared" si="3"/>
        <v>0</v>
      </c>
      <c r="N32" s="44">
        <f t="shared" si="3"/>
        <v>0</v>
      </c>
    </row>
    <row r="33" spans="1:14" ht="15" customHeight="1">
      <c r="A33" s="17" t="s">
        <v>22</v>
      </c>
      <c r="B33" s="14" t="s">
        <v>17</v>
      </c>
      <c r="C33" s="15" t="s">
        <v>17</v>
      </c>
      <c r="D33" s="15" t="s">
        <v>17</v>
      </c>
      <c r="E33" s="15" t="s">
        <v>20</v>
      </c>
      <c r="F33" s="15" t="s">
        <v>17</v>
      </c>
      <c r="G33" s="15" t="s">
        <v>17</v>
      </c>
      <c r="H33" s="15" t="s">
        <v>17</v>
      </c>
      <c r="I33" s="15" t="s">
        <v>17</v>
      </c>
      <c r="J33" s="15" t="s">
        <v>17</v>
      </c>
      <c r="K33" s="15" t="s">
        <v>17</v>
      </c>
      <c r="L33" s="15" t="s">
        <v>17</v>
      </c>
      <c r="M33" s="15" t="s">
        <v>17</v>
      </c>
      <c r="N33" s="16" t="s">
        <v>17</v>
      </c>
    </row>
    <row r="34" spans="1:14" ht="15" customHeight="1">
      <c r="A34" s="39"/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1">
        <f t="shared" ref="N34:N43" si="4">SUM(B34:M34)</f>
        <v>0</v>
      </c>
    </row>
    <row r="35" spans="1:14" ht="15" customHeight="1">
      <c r="A35" s="42"/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1">
        <f t="shared" si="4"/>
        <v>0</v>
      </c>
    </row>
    <row r="36" spans="1:14" ht="15" customHeight="1">
      <c r="A36" s="42"/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1">
        <f t="shared" si="4"/>
        <v>0</v>
      </c>
    </row>
    <row r="37" spans="1:14" ht="15" customHeight="1">
      <c r="A37" s="42"/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1">
        <f t="shared" si="4"/>
        <v>0</v>
      </c>
    </row>
    <row r="38" spans="1:14" ht="15" customHeight="1">
      <c r="A38" s="42"/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1">
        <f t="shared" si="4"/>
        <v>0</v>
      </c>
    </row>
    <row r="39" spans="1:14" ht="15" customHeight="1">
      <c r="A39" s="42"/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1">
        <f t="shared" si="4"/>
        <v>0</v>
      </c>
    </row>
    <row r="40" spans="1:14" ht="15" customHeight="1">
      <c r="A40" s="42"/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1">
        <f t="shared" si="4"/>
        <v>0</v>
      </c>
    </row>
    <row r="41" spans="1:14" ht="15" customHeight="1">
      <c r="A41" s="42"/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1">
        <f t="shared" si="4"/>
        <v>0</v>
      </c>
    </row>
    <row r="42" spans="1:14" ht="15" customHeight="1">
      <c r="A42" s="42"/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1">
        <f t="shared" si="4"/>
        <v>0</v>
      </c>
    </row>
    <row r="43" spans="1:14" ht="15" customHeight="1" thickBot="1">
      <c r="A43" s="42"/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1">
        <f t="shared" si="4"/>
        <v>0</v>
      </c>
    </row>
    <row r="44" spans="1:14" ht="15" customHeight="1" thickTop="1">
      <c r="A44" s="13" t="s">
        <v>23</v>
      </c>
      <c r="B44" s="44">
        <f>SUBTOTAL(9,B34:B43)</f>
        <v>0</v>
      </c>
      <c r="C44" s="44">
        <f t="shared" ref="C44:N44" si="5">SUBTOTAL(9,C34:C43)</f>
        <v>0</v>
      </c>
      <c r="D44" s="44">
        <f t="shared" si="5"/>
        <v>0</v>
      </c>
      <c r="E44" s="44">
        <f t="shared" si="5"/>
        <v>0</v>
      </c>
      <c r="F44" s="44">
        <f t="shared" si="5"/>
        <v>0</v>
      </c>
      <c r="G44" s="44">
        <f t="shared" si="5"/>
        <v>0</v>
      </c>
      <c r="H44" s="44">
        <f t="shared" si="5"/>
        <v>0</v>
      </c>
      <c r="I44" s="44">
        <f t="shared" si="5"/>
        <v>0</v>
      </c>
      <c r="J44" s="44">
        <f t="shared" si="5"/>
        <v>0</v>
      </c>
      <c r="K44" s="44">
        <f t="shared" si="5"/>
        <v>0</v>
      </c>
      <c r="L44" s="44">
        <f t="shared" si="5"/>
        <v>0</v>
      </c>
      <c r="M44" s="44">
        <f t="shared" si="5"/>
        <v>0</v>
      </c>
      <c r="N44" s="44">
        <f t="shared" si="5"/>
        <v>0</v>
      </c>
    </row>
    <row r="45" spans="1:14" ht="15" customHeight="1">
      <c r="A45" s="18" t="s">
        <v>24</v>
      </c>
      <c r="B45" s="14" t="s">
        <v>17</v>
      </c>
      <c r="C45" s="15" t="s">
        <v>17</v>
      </c>
      <c r="D45" s="15" t="s">
        <v>17</v>
      </c>
      <c r="E45" s="15" t="s">
        <v>20</v>
      </c>
      <c r="F45" s="15" t="s">
        <v>17</v>
      </c>
      <c r="G45" s="15" t="s">
        <v>17</v>
      </c>
      <c r="H45" s="15" t="s">
        <v>17</v>
      </c>
      <c r="I45" s="15" t="s">
        <v>17</v>
      </c>
      <c r="J45" s="15" t="s">
        <v>17</v>
      </c>
      <c r="K45" s="15" t="s">
        <v>17</v>
      </c>
      <c r="L45" s="15" t="s">
        <v>17</v>
      </c>
      <c r="M45" s="15" t="s">
        <v>17</v>
      </c>
      <c r="N45" s="16" t="s">
        <v>17</v>
      </c>
    </row>
    <row r="46" spans="1:14" ht="15" customHeight="1">
      <c r="A46" s="39"/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1">
        <f t="shared" ref="N46:N55" si="6">SUM(B46:M46)</f>
        <v>0</v>
      </c>
    </row>
    <row r="47" spans="1:14" ht="15" customHeight="1">
      <c r="A47" s="42"/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1">
        <f t="shared" si="6"/>
        <v>0</v>
      </c>
    </row>
    <row r="48" spans="1:14" ht="15" customHeight="1">
      <c r="A48" s="42"/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1">
        <f t="shared" si="6"/>
        <v>0</v>
      </c>
    </row>
    <row r="49" spans="1:14" ht="15" customHeight="1">
      <c r="A49" s="42"/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1">
        <f t="shared" si="6"/>
        <v>0</v>
      </c>
    </row>
    <row r="50" spans="1:14" ht="15" customHeight="1">
      <c r="A50" s="42"/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1">
        <f t="shared" si="6"/>
        <v>0</v>
      </c>
    </row>
    <row r="51" spans="1:14" ht="15" customHeight="1">
      <c r="A51" s="42"/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1">
        <f t="shared" si="6"/>
        <v>0</v>
      </c>
    </row>
    <row r="52" spans="1:14" ht="15" customHeight="1">
      <c r="A52" s="42"/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1">
        <f t="shared" si="6"/>
        <v>0</v>
      </c>
    </row>
    <row r="53" spans="1:14" ht="15" customHeight="1">
      <c r="A53" s="42"/>
      <c r="B53" s="40">
        <v>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1">
        <f t="shared" si="6"/>
        <v>0</v>
      </c>
    </row>
    <row r="54" spans="1:14" ht="15" customHeight="1">
      <c r="A54" s="42"/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1">
        <f t="shared" si="6"/>
        <v>0</v>
      </c>
    </row>
    <row r="55" spans="1:14" ht="15" customHeight="1" thickBot="1">
      <c r="A55" s="42"/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1">
        <f t="shared" si="6"/>
        <v>0</v>
      </c>
    </row>
    <row r="56" spans="1:14" ht="15" customHeight="1" thickTop="1">
      <c r="A56" s="13" t="s">
        <v>25</v>
      </c>
      <c r="B56" s="44">
        <f>SUBTOTAL(9,B46:B55)</f>
        <v>0</v>
      </c>
      <c r="C56" s="44">
        <f t="shared" ref="C56:N56" si="7">SUBTOTAL(9,C46:C55)</f>
        <v>0</v>
      </c>
      <c r="D56" s="44">
        <f t="shared" si="7"/>
        <v>0</v>
      </c>
      <c r="E56" s="44">
        <f t="shared" si="7"/>
        <v>0</v>
      </c>
      <c r="F56" s="44">
        <f t="shared" si="7"/>
        <v>0</v>
      </c>
      <c r="G56" s="44">
        <f t="shared" si="7"/>
        <v>0</v>
      </c>
      <c r="H56" s="44">
        <f t="shared" si="7"/>
        <v>0</v>
      </c>
      <c r="I56" s="44">
        <f t="shared" si="7"/>
        <v>0</v>
      </c>
      <c r="J56" s="44">
        <f t="shared" si="7"/>
        <v>0</v>
      </c>
      <c r="K56" s="44">
        <f t="shared" si="7"/>
        <v>0</v>
      </c>
      <c r="L56" s="44">
        <f t="shared" si="7"/>
        <v>0</v>
      </c>
      <c r="M56" s="44">
        <f t="shared" si="7"/>
        <v>0</v>
      </c>
      <c r="N56" s="44">
        <f t="shared" si="7"/>
        <v>0</v>
      </c>
    </row>
    <row r="57" spans="1:14" ht="15" customHeight="1">
      <c r="A57" s="18" t="s">
        <v>144</v>
      </c>
      <c r="B57" s="14" t="s">
        <v>17</v>
      </c>
      <c r="C57" s="15" t="s">
        <v>17</v>
      </c>
      <c r="D57" s="15" t="s">
        <v>17</v>
      </c>
      <c r="E57" s="15" t="s">
        <v>20</v>
      </c>
      <c r="F57" s="15" t="s">
        <v>17</v>
      </c>
      <c r="G57" s="15" t="s">
        <v>17</v>
      </c>
      <c r="H57" s="15" t="s">
        <v>17</v>
      </c>
      <c r="I57" s="15" t="s">
        <v>17</v>
      </c>
      <c r="J57" s="15" t="s">
        <v>17</v>
      </c>
      <c r="K57" s="15" t="s">
        <v>17</v>
      </c>
      <c r="L57" s="15" t="s">
        <v>17</v>
      </c>
      <c r="M57" s="15" t="s">
        <v>17</v>
      </c>
      <c r="N57" s="16" t="s">
        <v>17</v>
      </c>
    </row>
    <row r="58" spans="1:14" ht="15" customHeight="1">
      <c r="A58" s="39"/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1">
        <f t="shared" ref="N58:N67" si="8">SUM(B58:M58)</f>
        <v>0</v>
      </c>
    </row>
    <row r="59" spans="1:14" ht="15" customHeight="1">
      <c r="A59" s="42"/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1">
        <f t="shared" si="8"/>
        <v>0</v>
      </c>
    </row>
    <row r="60" spans="1:14" ht="15" customHeight="1">
      <c r="A60" s="42"/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1">
        <f t="shared" si="8"/>
        <v>0</v>
      </c>
    </row>
    <row r="61" spans="1:14" ht="15" customHeight="1">
      <c r="A61" s="42"/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1">
        <f t="shared" si="8"/>
        <v>0</v>
      </c>
    </row>
    <row r="62" spans="1:14" ht="15" customHeight="1">
      <c r="A62" s="42"/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1">
        <f t="shared" si="8"/>
        <v>0</v>
      </c>
    </row>
    <row r="63" spans="1:14" ht="15" customHeight="1">
      <c r="A63" s="42"/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1">
        <f t="shared" si="8"/>
        <v>0</v>
      </c>
    </row>
    <row r="64" spans="1:14" ht="15" customHeight="1">
      <c r="A64" s="42"/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1">
        <f t="shared" si="8"/>
        <v>0</v>
      </c>
    </row>
    <row r="65" spans="1:14" ht="15" customHeight="1">
      <c r="A65" s="42"/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1">
        <f t="shared" si="8"/>
        <v>0</v>
      </c>
    </row>
    <row r="66" spans="1:14" ht="15" customHeight="1">
      <c r="A66" s="42"/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1">
        <f t="shared" si="8"/>
        <v>0</v>
      </c>
    </row>
    <row r="67" spans="1:14" ht="15" customHeight="1" thickBot="1">
      <c r="A67" s="42"/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1">
        <f t="shared" si="8"/>
        <v>0</v>
      </c>
    </row>
    <row r="68" spans="1:14" ht="15" customHeight="1" thickTop="1">
      <c r="A68" s="13" t="s">
        <v>26</v>
      </c>
      <c r="B68" s="44">
        <f>SUBTOTAL(9,B58:B67)</f>
        <v>0</v>
      </c>
      <c r="C68" s="44">
        <f t="shared" ref="C68:N68" si="9">SUBTOTAL(9,C58:C67)</f>
        <v>0</v>
      </c>
      <c r="D68" s="44">
        <f t="shared" si="9"/>
        <v>0</v>
      </c>
      <c r="E68" s="44">
        <f t="shared" si="9"/>
        <v>0</v>
      </c>
      <c r="F68" s="44">
        <f t="shared" si="9"/>
        <v>0</v>
      </c>
      <c r="G68" s="44">
        <f t="shared" si="9"/>
        <v>0</v>
      </c>
      <c r="H68" s="44">
        <f t="shared" si="9"/>
        <v>0</v>
      </c>
      <c r="I68" s="44">
        <f t="shared" si="9"/>
        <v>0</v>
      </c>
      <c r="J68" s="44">
        <f t="shared" si="9"/>
        <v>0</v>
      </c>
      <c r="K68" s="44">
        <f t="shared" si="9"/>
        <v>0</v>
      </c>
      <c r="L68" s="44">
        <f t="shared" si="9"/>
        <v>0</v>
      </c>
      <c r="M68" s="44">
        <f t="shared" si="9"/>
        <v>0</v>
      </c>
      <c r="N68" s="44">
        <f t="shared" si="9"/>
        <v>0</v>
      </c>
    </row>
    <row r="69" spans="1:14" ht="15" customHeight="1">
      <c r="A69" s="18" t="s">
        <v>27</v>
      </c>
      <c r="B69" s="14" t="s">
        <v>17</v>
      </c>
      <c r="C69" s="15" t="s">
        <v>17</v>
      </c>
      <c r="D69" s="15" t="s">
        <v>17</v>
      </c>
      <c r="E69" s="15" t="s">
        <v>20</v>
      </c>
      <c r="F69" s="15" t="s">
        <v>17</v>
      </c>
      <c r="G69" s="15" t="s">
        <v>17</v>
      </c>
      <c r="H69" s="15" t="s">
        <v>17</v>
      </c>
      <c r="I69" s="15" t="s">
        <v>17</v>
      </c>
      <c r="J69" s="15" t="s">
        <v>17</v>
      </c>
      <c r="K69" s="15" t="s">
        <v>17</v>
      </c>
      <c r="L69" s="15" t="s">
        <v>17</v>
      </c>
      <c r="M69" s="15" t="s">
        <v>17</v>
      </c>
      <c r="N69" s="16" t="s">
        <v>17</v>
      </c>
    </row>
    <row r="70" spans="1:14" ht="15" customHeight="1">
      <c r="A70" s="39"/>
      <c r="B70" s="40">
        <v>0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1">
        <f t="shared" ref="N70:N79" si="10">SUM(B70:M70)</f>
        <v>0</v>
      </c>
    </row>
    <row r="71" spans="1:14" ht="15" customHeight="1">
      <c r="A71" s="42"/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1">
        <f t="shared" si="10"/>
        <v>0</v>
      </c>
    </row>
    <row r="72" spans="1:14" ht="15" customHeight="1">
      <c r="A72" s="42"/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1">
        <f t="shared" si="10"/>
        <v>0</v>
      </c>
    </row>
    <row r="73" spans="1:14" ht="15" customHeight="1">
      <c r="A73" s="42"/>
      <c r="B73" s="40">
        <v>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1">
        <f t="shared" si="10"/>
        <v>0</v>
      </c>
    </row>
    <row r="74" spans="1:14" ht="15" customHeight="1">
      <c r="A74" s="42"/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1">
        <f t="shared" si="10"/>
        <v>0</v>
      </c>
    </row>
    <row r="75" spans="1:14" ht="15" customHeight="1">
      <c r="A75" s="42"/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1">
        <f t="shared" si="10"/>
        <v>0</v>
      </c>
    </row>
    <row r="76" spans="1:14" ht="15" customHeight="1">
      <c r="A76" s="42"/>
      <c r="B76" s="40">
        <v>0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1">
        <f t="shared" si="10"/>
        <v>0</v>
      </c>
    </row>
    <row r="77" spans="1:14" ht="15" customHeight="1">
      <c r="A77" s="42"/>
      <c r="B77" s="40">
        <v>0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1">
        <f t="shared" si="10"/>
        <v>0</v>
      </c>
    </row>
    <row r="78" spans="1:14" ht="15" customHeight="1">
      <c r="A78" s="42"/>
      <c r="B78" s="40">
        <v>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1">
        <f t="shared" si="10"/>
        <v>0</v>
      </c>
    </row>
    <row r="79" spans="1:14" ht="15" customHeight="1" thickBot="1">
      <c r="A79" s="42"/>
      <c r="B79" s="40">
        <v>0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1">
        <f t="shared" si="10"/>
        <v>0</v>
      </c>
    </row>
    <row r="80" spans="1:14" ht="15" customHeight="1" thickTop="1">
      <c r="A80" s="13" t="s">
        <v>28</v>
      </c>
      <c r="B80" s="44">
        <f>SUBTOTAL(9,B70:B79)</f>
        <v>0</v>
      </c>
      <c r="C80" s="44">
        <f t="shared" ref="C80:N80" si="11">SUBTOTAL(9,C70:C79)</f>
        <v>0</v>
      </c>
      <c r="D80" s="44">
        <f t="shared" si="11"/>
        <v>0</v>
      </c>
      <c r="E80" s="44">
        <f t="shared" si="11"/>
        <v>0</v>
      </c>
      <c r="F80" s="44">
        <f t="shared" si="11"/>
        <v>0</v>
      </c>
      <c r="G80" s="44">
        <f t="shared" si="11"/>
        <v>0</v>
      </c>
      <c r="H80" s="44">
        <f t="shared" si="11"/>
        <v>0</v>
      </c>
      <c r="I80" s="44">
        <f t="shared" si="11"/>
        <v>0</v>
      </c>
      <c r="J80" s="44">
        <f t="shared" si="11"/>
        <v>0</v>
      </c>
      <c r="K80" s="44">
        <f t="shared" si="11"/>
        <v>0</v>
      </c>
      <c r="L80" s="44">
        <f t="shared" si="11"/>
        <v>0</v>
      </c>
      <c r="M80" s="44">
        <f t="shared" si="11"/>
        <v>0</v>
      </c>
      <c r="N80" s="44">
        <f t="shared" si="11"/>
        <v>0</v>
      </c>
    </row>
    <row r="81" spans="1:14" ht="15" customHeight="1">
      <c r="A81" s="18" t="s">
        <v>29</v>
      </c>
      <c r="B81" s="14" t="s">
        <v>17</v>
      </c>
      <c r="C81" s="15" t="s">
        <v>17</v>
      </c>
      <c r="D81" s="15" t="s">
        <v>17</v>
      </c>
      <c r="E81" s="15" t="s">
        <v>20</v>
      </c>
      <c r="F81" s="15" t="s">
        <v>17</v>
      </c>
      <c r="G81" s="15" t="s">
        <v>17</v>
      </c>
      <c r="H81" s="15" t="s">
        <v>17</v>
      </c>
      <c r="I81" s="15" t="s">
        <v>17</v>
      </c>
      <c r="J81" s="15" t="s">
        <v>17</v>
      </c>
      <c r="K81" s="15" t="s">
        <v>17</v>
      </c>
      <c r="L81" s="15" t="s">
        <v>17</v>
      </c>
      <c r="M81" s="15" t="s">
        <v>17</v>
      </c>
      <c r="N81" s="16" t="s">
        <v>17</v>
      </c>
    </row>
    <row r="82" spans="1:14" ht="15" customHeight="1">
      <c r="A82" s="39"/>
      <c r="B82" s="40">
        <v>0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1">
        <f t="shared" ref="N82:N91" si="12">SUM(B82:M82)</f>
        <v>0</v>
      </c>
    </row>
    <row r="83" spans="1:14" ht="15" customHeight="1">
      <c r="A83" s="42"/>
      <c r="B83" s="40">
        <v>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1">
        <f t="shared" si="12"/>
        <v>0</v>
      </c>
    </row>
    <row r="84" spans="1:14" ht="15" customHeight="1">
      <c r="A84" s="42"/>
      <c r="B84" s="40">
        <v>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1">
        <f t="shared" si="12"/>
        <v>0</v>
      </c>
    </row>
    <row r="85" spans="1:14" ht="15" customHeight="1">
      <c r="A85" s="42"/>
      <c r="B85" s="40">
        <v>0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1">
        <f t="shared" si="12"/>
        <v>0</v>
      </c>
    </row>
    <row r="86" spans="1:14" ht="15" customHeight="1">
      <c r="A86" s="42"/>
      <c r="B86" s="40">
        <v>0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1">
        <f t="shared" si="12"/>
        <v>0</v>
      </c>
    </row>
    <row r="87" spans="1:14" ht="15" customHeight="1">
      <c r="A87" s="42"/>
      <c r="B87" s="40">
        <v>0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1">
        <f t="shared" si="12"/>
        <v>0</v>
      </c>
    </row>
    <row r="88" spans="1:14" ht="15" customHeight="1">
      <c r="A88" s="42"/>
      <c r="B88" s="40">
        <v>0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1">
        <f t="shared" si="12"/>
        <v>0</v>
      </c>
    </row>
    <row r="89" spans="1:14" ht="15" customHeight="1">
      <c r="A89" s="42"/>
      <c r="B89" s="40">
        <v>0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1">
        <f t="shared" si="12"/>
        <v>0</v>
      </c>
    </row>
    <row r="90" spans="1:14" ht="15" customHeight="1">
      <c r="A90" s="42"/>
      <c r="B90" s="40">
        <v>0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1">
        <f t="shared" si="12"/>
        <v>0</v>
      </c>
    </row>
    <row r="91" spans="1:14" ht="15" customHeight="1" thickBot="1">
      <c r="A91" s="42"/>
      <c r="B91" s="40">
        <v>0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1">
        <f t="shared" si="12"/>
        <v>0</v>
      </c>
    </row>
    <row r="92" spans="1:14" ht="15" customHeight="1" thickTop="1">
      <c r="A92" s="13" t="s">
        <v>30</v>
      </c>
      <c r="B92" s="44">
        <f>SUBTOTAL(9,B82:B91)</f>
        <v>0</v>
      </c>
      <c r="C92" s="44">
        <f t="shared" ref="C92:N92" si="13">SUBTOTAL(9,C82:C91)</f>
        <v>0</v>
      </c>
      <c r="D92" s="44">
        <f t="shared" si="13"/>
        <v>0</v>
      </c>
      <c r="E92" s="44">
        <f t="shared" si="13"/>
        <v>0</v>
      </c>
      <c r="F92" s="44">
        <f t="shared" si="13"/>
        <v>0</v>
      </c>
      <c r="G92" s="44">
        <f t="shared" si="13"/>
        <v>0</v>
      </c>
      <c r="H92" s="44">
        <f t="shared" si="13"/>
        <v>0</v>
      </c>
      <c r="I92" s="44">
        <f t="shared" si="13"/>
        <v>0</v>
      </c>
      <c r="J92" s="44">
        <f t="shared" si="13"/>
        <v>0</v>
      </c>
      <c r="K92" s="44">
        <f t="shared" si="13"/>
        <v>0</v>
      </c>
      <c r="L92" s="44">
        <f t="shared" si="13"/>
        <v>0</v>
      </c>
      <c r="M92" s="44">
        <f t="shared" si="13"/>
        <v>0</v>
      </c>
      <c r="N92" s="44">
        <f t="shared" si="13"/>
        <v>0</v>
      </c>
    </row>
    <row r="93" spans="1:14" ht="15" customHeight="1">
      <c r="A93" s="17" t="s">
        <v>31</v>
      </c>
      <c r="B93" s="14" t="s">
        <v>17</v>
      </c>
      <c r="C93" s="15" t="s">
        <v>17</v>
      </c>
      <c r="D93" s="15" t="s">
        <v>17</v>
      </c>
      <c r="E93" s="15" t="s">
        <v>20</v>
      </c>
      <c r="F93" s="15" t="s">
        <v>17</v>
      </c>
      <c r="G93" s="15" t="s">
        <v>17</v>
      </c>
      <c r="H93" s="15" t="s">
        <v>17</v>
      </c>
      <c r="I93" s="15" t="s">
        <v>17</v>
      </c>
      <c r="J93" s="15" t="s">
        <v>17</v>
      </c>
      <c r="K93" s="15" t="s">
        <v>17</v>
      </c>
      <c r="L93" s="15" t="s">
        <v>17</v>
      </c>
      <c r="M93" s="15" t="s">
        <v>17</v>
      </c>
      <c r="N93" s="16" t="s">
        <v>17</v>
      </c>
    </row>
    <row r="94" spans="1:14" ht="15" customHeight="1">
      <c r="A94" s="263" t="s">
        <v>187</v>
      </c>
      <c r="B94" s="273">
        <v>0</v>
      </c>
      <c r="C94" s="273">
        <v>0</v>
      </c>
      <c r="D94" s="273">
        <v>0</v>
      </c>
      <c r="E94" s="273">
        <v>0</v>
      </c>
      <c r="F94" s="273">
        <v>0</v>
      </c>
      <c r="G94" s="273">
        <v>0</v>
      </c>
      <c r="H94" s="273">
        <v>0</v>
      </c>
      <c r="I94" s="273">
        <v>0</v>
      </c>
      <c r="J94" s="273">
        <v>0</v>
      </c>
      <c r="K94" s="273">
        <v>0</v>
      </c>
      <c r="L94" s="273">
        <v>0</v>
      </c>
      <c r="M94" s="273">
        <v>0</v>
      </c>
      <c r="N94" s="41">
        <f t="shared" ref="N94:N103" si="14">SUM(B94:M94)</f>
        <v>0</v>
      </c>
    </row>
    <row r="95" spans="1:14" ht="15" customHeight="1">
      <c r="A95" s="42"/>
      <c r="B95" s="40">
        <v>0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1">
        <f t="shared" si="14"/>
        <v>0</v>
      </c>
    </row>
    <row r="96" spans="1:14" ht="15" customHeight="1">
      <c r="A96" s="42"/>
      <c r="B96" s="40">
        <v>0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1">
        <f t="shared" si="14"/>
        <v>0</v>
      </c>
    </row>
    <row r="97" spans="1:14" ht="15" customHeight="1">
      <c r="A97" s="42"/>
      <c r="B97" s="40">
        <v>0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1">
        <f t="shared" si="14"/>
        <v>0</v>
      </c>
    </row>
    <row r="98" spans="1:14" ht="15" customHeight="1">
      <c r="A98" s="42"/>
      <c r="B98" s="40">
        <v>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1">
        <f t="shared" si="14"/>
        <v>0</v>
      </c>
    </row>
    <row r="99" spans="1:14" ht="15" customHeight="1">
      <c r="A99" s="42"/>
      <c r="B99" s="40">
        <v>0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1">
        <f t="shared" si="14"/>
        <v>0</v>
      </c>
    </row>
    <row r="100" spans="1:14" ht="15" customHeight="1">
      <c r="A100" s="42"/>
      <c r="B100" s="40">
        <v>0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1">
        <f t="shared" si="14"/>
        <v>0</v>
      </c>
    </row>
    <row r="101" spans="1:14" ht="15" customHeight="1">
      <c r="A101" s="42"/>
      <c r="B101" s="40">
        <v>0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1">
        <f t="shared" si="14"/>
        <v>0</v>
      </c>
    </row>
    <row r="102" spans="1:14" ht="15" customHeight="1">
      <c r="A102" s="42"/>
      <c r="B102" s="40">
        <v>0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1">
        <f t="shared" si="14"/>
        <v>0</v>
      </c>
    </row>
    <row r="103" spans="1:14" ht="15" customHeight="1" thickBot="1">
      <c r="A103" s="42"/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1">
        <f t="shared" si="14"/>
        <v>0</v>
      </c>
    </row>
    <row r="104" spans="1:14" ht="15" customHeight="1" thickTop="1">
      <c r="A104" s="13" t="s">
        <v>32</v>
      </c>
      <c r="B104" s="44">
        <f>SUBTOTAL(9,B94:B103)</f>
        <v>0</v>
      </c>
      <c r="C104" s="44">
        <f t="shared" ref="C104:N104" si="15">SUBTOTAL(9,C94:C103)</f>
        <v>0</v>
      </c>
      <c r="D104" s="44">
        <f t="shared" si="15"/>
        <v>0</v>
      </c>
      <c r="E104" s="44">
        <f t="shared" si="15"/>
        <v>0</v>
      </c>
      <c r="F104" s="44">
        <f t="shared" si="15"/>
        <v>0</v>
      </c>
      <c r="G104" s="44">
        <f t="shared" si="15"/>
        <v>0</v>
      </c>
      <c r="H104" s="44">
        <f t="shared" si="15"/>
        <v>0</v>
      </c>
      <c r="I104" s="44">
        <f t="shared" si="15"/>
        <v>0</v>
      </c>
      <c r="J104" s="44">
        <f t="shared" si="15"/>
        <v>0</v>
      </c>
      <c r="K104" s="44">
        <f t="shared" si="15"/>
        <v>0</v>
      </c>
      <c r="L104" s="44">
        <f t="shared" si="15"/>
        <v>0</v>
      </c>
      <c r="M104" s="44">
        <f t="shared" si="15"/>
        <v>0</v>
      </c>
      <c r="N104" s="44">
        <f t="shared" si="15"/>
        <v>0</v>
      </c>
    </row>
    <row r="105" spans="1:14" ht="15" customHeight="1">
      <c r="A105" s="18" t="s">
        <v>33</v>
      </c>
      <c r="B105" s="14" t="s">
        <v>17</v>
      </c>
      <c r="C105" s="15" t="s">
        <v>17</v>
      </c>
      <c r="D105" s="15" t="s">
        <v>17</v>
      </c>
      <c r="E105" s="15" t="s">
        <v>20</v>
      </c>
      <c r="F105" s="15" t="s">
        <v>17</v>
      </c>
      <c r="G105" s="15" t="s">
        <v>17</v>
      </c>
      <c r="H105" s="15" t="s">
        <v>17</v>
      </c>
      <c r="I105" s="15" t="s">
        <v>17</v>
      </c>
      <c r="J105" s="15" t="s">
        <v>17</v>
      </c>
      <c r="K105" s="15" t="s">
        <v>17</v>
      </c>
      <c r="L105" s="15" t="s">
        <v>17</v>
      </c>
      <c r="M105" s="15" t="s">
        <v>17</v>
      </c>
      <c r="N105" s="16" t="s">
        <v>17</v>
      </c>
    </row>
    <row r="106" spans="1:14" ht="15" customHeight="1">
      <c r="A106" s="39"/>
      <c r="B106" s="40">
        <v>0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1">
        <f t="shared" ref="N106:N115" si="16">SUM(B106:M106)</f>
        <v>0</v>
      </c>
    </row>
    <row r="107" spans="1:14" ht="15" customHeight="1">
      <c r="A107" s="42"/>
      <c r="B107" s="40">
        <v>0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1">
        <f t="shared" si="16"/>
        <v>0</v>
      </c>
    </row>
    <row r="108" spans="1:14" ht="15" customHeight="1">
      <c r="A108" s="42"/>
      <c r="B108" s="40">
        <v>0</v>
      </c>
      <c r="C108" s="40">
        <v>0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1">
        <f t="shared" si="16"/>
        <v>0</v>
      </c>
    </row>
    <row r="109" spans="1:14" ht="15" customHeight="1">
      <c r="A109" s="42"/>
      <c r="B109" s="40">
        <v>0</v>
      </c>
      <c r="C109" s="40">
        <v>0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1">
        <f t="shared" si="16"/>
        <v>0</v>
      </c>
    </row>
    <row r="110" spans="1:14" ht="15" customHeight="1">
      <c r="A110" s="42"/>
      <c r="B110" s="40">
        <v>0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1">
        <f t="shared" si="16"/>
        <v>0</v>
      </c>
    </row>
    <row r="111" spans="1:14" ht="15" customHeight="1">
      <c r="A111" s="42"/>
      <c r="B111" s="40">
        <v>0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1">
        <f t="shared" si="16"/>
        <v>0</v>
      </c>
    </row>
    <row r="112" spans="1:14" ht="15" customHeight="1">
      <c r="A112" s="42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1">
        <f t="shared" si="16"/>
        <v>0</v>
      </c>
    </row>
    <row r="113" spans="1:14" ht="15" customHeight="1">
      <c r="A113" s="42"/>
      <c r="B113" s="40">
        <v>0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1">
        <f t="shared" si="16"/>
        <v>0</v>
      </c>
    </row>
    <row r="114" spans="1:14" ht="15" customHeight="1">
      <c r="A114" s="42"/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1">
        <f t="shared" si="16"/>
        <v>0</v>
      </c>
    </row>
    <row r="115" spans="1:14" ht="15" customHeight="1" thickBot="1">
      <c r="A115" s="42"/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1">
        <f t="shared" si="16"/>
        <v>0</v>
      </c>
    </row>
    <row r="116" spans="1:14" ht="15" customHeight="1" thickTop="1">
      <c r="A116" s="13" t="s">
        <v>34</v>
      </c>
      <c r="B116" s="44">
        <f>SUBTOTAL(9,B106:B115)</f>
        <v>0</v>
      </c>
      <c r="C116" s="44">
        <f t="shared" ref="C116:N116" si="17">SUBTOTAL(9,C106:C115)</f>
        <v>0</v>
      </c>
      <c r="D116" s="44">
        <f t="shared" si="17"/>
        <v>0</v>
      </c>
      <c r="E116" s="44">
        <f t="shared" si="17"/>
        <v>0</v>
      </c>
      <c r="F116" s="44">
        <f t="shared" si="17"/>
        <v>0</v>
      </c>
      <c r="G116" s="44">
        <f t="shared" si="17"/>
        <v>0</v>
      </c>
      <c r="H116" s="44">
        <f t="shared" si="17"/>
        <v>0</v>
      </c>
      <c r="I116" s="44">
        <f t="shared" si="17"/>
        <v>0</v>
      </c>
      <c r="J116" s="44">
        <f t="shared" si="17"/>
        <v>0</v>
      </c>
      <c r="K116" s="44">
        <f t="shared" si="17"/>
        <v>0</v>
      </c>
      <c r="L116" s="44">
        <f t="shared" si="17"/>
        <v>0</v>
      </c>
      <c r="M116" s="44">
        <f t="shared" si="17"/>
        <v>0</v>
      </c>
      <c r="N116" s="44">
        <f t="shared" si="17"/>
        <v>0</v>
      </c>
    </row>
    <row r="117" spans="1:14" ht="15" customHeight="1">
      <c r="A117" s="18" t="s">
        <v>35</v>
      </c>
      <c r="B117" s="14" t="s">
        <v>17</v>
      </c>
      <c r="C117" s="15" t="s">
        <v>17</v>
      </c>
      <c r="D117" s="15" t="s">
        <v>17</v>
      </c>
      <c r="E117" s="15" t="s">
        <v>20</v>
      </c>
      <c r="F117" s="15" t="s">
        <v>17</v>
      </c>
      <c r="G117" s="15" t="s">
        <v>17</v>
      </c>
      <c r="H117" s="15" t="s">
        <v>17</v>
      </c>
      <c r="I117" s="15" t="s">
        <v>17</v>
      </c>
      <c r="J117" s="15" t="s">
        <v>17</v>
      </c>
      <c r="K117" s="15" t="s">
        <v>17</v>
      </c>
      <c r="L117" s="15" t="s">
        <v>17</v>
      </c>
      <c r="M117" s="15" t="s">
        <v>17</v>
      </c>
      <c r="N117" s="16" t="s">
        <v>17</v>
      </c>
    </row>
    <row r="118" spans="1:14" ht="15" customHeight="1">
      <c r="A118" s="39"/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1">
        <f t="shared" ref="N118:N127" si="18">SUM(B118:M118)</f>
        <v>0</v>
      </c>
    </row>
    <row r="119" spans="1:14" ht="15" customHeight="1">
      <c r="A119" s="42"/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1">
        <f t="shared" si="18"/>
        <v>0</v>
      </c>
    </row>
    <row r="120" spans="1:14" ht="15" customHeight="1">
      <c r="A120" s="42"/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1">
        <f t="shared" si="18"/>
        <v>0</v>
      </c>
    </row>
    <row r="121" spans="1:14" ht="15" customHeight="1">
      <c r="A121" s="42"/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1">
        <f t="shared" si="18"/>
        <v>0</v>
      </c>
    </row>
    <row r="122" spans="1:14" ht="15" customHeight="1">
      <c r="A122" s="42"/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1">
        <f t="shared" si="18"/>
        <v>0</v>
      </c>
    </row>
    <row r="123" spans="1:14" ht="15" customHeight="1">
      <c r="A123" s="42"/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1">
        <f t="shared" si="18"/>
        <v>0</v>
      </c>
    </row>
    <row r="124" spans="1:14" ht="15" customHeight="1">
      <c r="A124" s="42"/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1">
        <f t="shared" si="18"/>
        <v>0</v>
      </c>
    </row>
    <row r="125" spans="1:14" ht="15" customHeight="1">
      <c r="A125" s="42"/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1">
        <f t="shared" si="18"/>
        <v>0</v>
      </c>
    </row>
    <row r="126" spans="1:14" ht="15" customHeight="1">
      <c r="A126" s="42"/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1">
        <f t="shared" si="18"/>
        <v>0</v>
      </c>
    </row>
    <row r="127" spans="1:14" ht="15" customHeight="1" thickBot="1">
      <c r="A127" s="42"/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1">
        <f t="shared" si="18"/>
        <v>0</v>
      </c>
    </row>
    <row r="128" spans="1:14" ht="15" customHeight="1" thickTop="1">
      <c r="A128" s="13" t="s">
        <v>36</v>
      </c>
      <c r="B128" s="44">
        <f>SUBTOTAL(9,B118:B127)</f>
        <v>0</v>
      </c>
      <c r="C128" s="44">
        <f t="shared" ref="C128:N128" si="19">SUBTOTAL(9,C118:C127)</f>
        <v>0</v>
      </c>
      <c r="D128" s="44">
        <f t="shared" si="19"/>
        <v>0</v>
      </c>
      <c r="E128" s="44">
        <f t="shared" si="19"/>
        <v>0</v>
      </c>
      <c r="F128" s="44">
        <f t="shared" si="19"/>
        <v>0</v>
      </c>
      <c r="G128" s="44">
        <f t="shared" si="19"/>
        <v>0</v>
      </c>
      <c r="H128" s="44">
        <f t="shared" si="19"/>
        <v>0</v>
      </c>
      <c r="I128" s="44">
        <f t="shared" si="19"/>
        <v>0</v>
      </c>
      <c r="J128" s="44">
        <f t="shared" si="19"/>
        <v>0</v>
      </c>
      <c r="K128" s="44">
        <f t="shared" si="19"/>
        <v>0</v>
      </c>
      <c r="L128" s="44">
        <f t="shared" si="19"/>
        <v>0</v>
      </c>
      <c r="M128" s="44">
        <f t="shared" si="19"/>
        <v>0</v>
      </c>
      <c r="N128" s="44">
        <f t="shared" si="19"/>
        <v>0</v>
      </c>
    </row>
    <row r="129" spans="1:14" ht="15" customHeight="1">
      <c r="A129" s="18" t="s">
        <v>37</v>
      </c>
      <c r="B129" s="14" t="s">
        <v>17</v>
      </c>
      <c r="C129" s="15" t="s">
        <v>17</v>
      </c>
      <c r="D129" s="15" t="s">
        <v>17</v>
      </c>
      <c r="E129" s="15" t="s">
        <v>20</v>
      </c>
      <c r="F129" s="15" t="s">
        <v>17</v>
      </c>
      <c r="G129" s="15" t="s">
        <v>17</v>
      </c>
      <c r="H129" s="15" t="s">
        <v>17</v>
      </c>
      <c r="I129" s="15" t="s">
        <v>17</v>
      </c>
      <c r="J129" s="15" t="s">
        <v>17</v>
      </c>
      <c r="K129" s="15" t="s">
        <v>17</v>
      </c>
      <c r="L129" s="15" t="s">
        <v>17</v>
      </c>
      <c r="M129" s="15" t="s">
        <v>17</v>
      </c>
      <c r="N129" s="16" t="s">
        <v>17</v>
      </c>
    </row>
    <row r="130" spans="1:14" ht="15" customHeight="1">
      <c r="A130" s="39"/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1">
        <f t="shared" ref="N130:N139" si="20">SUM(B130:M130)</f>
        <v>0</v>
      </c>
    </row>
    <row r="131" spans="1:14" ht="15" customHeight="1">
      <c r="A131" s="42"/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1">
        <f t="shared" si="20"/>
        <v>0</v>
      </c>
    </row>
    <row r="132" spans="1:14" ht="15" customHeight="1">
      <c r="A132" s="42"/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1">
        <f t="shared" si="20"/>
        <v>0</v>
      </c>
    </row>
    <row r="133" spans="1:14" ht="15" customHeight="1">
      <c r="A133" s="42"/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1">
        <f t="shared" si="20"/>
        <v>0</v>
      </c>
    </row>
    <row r="134" spans="1:14" ht="15" customHeight="1">
      <c r="A134" s="42"/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1">
        <f t="shared" si="20"/>
        <v>0</v>
      </c>
    </row>
    <row r="135" spans="1:14" ht="15" customHeight="1">
      <c r="A135" s="42"/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1">
        <f t="shared" si="20"/>
        <v>0</v>
      </c>
    </row>
    <row r="136" spans="1:14" ht="15" customHeight="1">
      <c r="A136" s="42"/>
      <c r="B136" s="40">
        <v>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1">
        <f t="shared" si="20"/>
        <v>0</v>
      </c>
    </row>
    <row r="137" spans="1:14" ht="15" customHeight="1">
      <c r="A137" s="42"/>
      <c r="B137" s="40">
        <v>0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1">
        <f t="shared" si="20"/>
        <v>0</v>
      </c>
    </row>
    <row r="138" spans="1:14" ht="15" customHeight="1">
      <c r="A138" s="42"/>
      <c r="B138" s="40">
        <v>0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1">
        <f t="shared" si="20"/>
        <v>0</v>
      </c>
    </row>
    <row r="139" spans="1:14" ht="15" customHeight="1" thickBot="1">
      <c r="A139" s="42"/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1">
        <f t="shared" si="20"/>
        <v>0</v>
      </c>
    </row>
    <row r="140" spans="1:14" ht="15" customHeight="1" thickTop="1">
      <c r="A140" s="13" t="s">
        <v>38</v>
      </c>
      <c r="B140" s="44">
        <f>SUBTOTAL(9,B130:B139)</f>
        <v>0</v>
      </c>
      <c r="C140" s="44">
        <f t="shared" ref="C140:N140" si="21">SUBTOTAL(9,C130:C139)</f>
        <v>0</v>
      </c>
      <c r="D140" s="44">
        <f t="shared" si="21"/>
        <v>0</v>
      </c>
      <c r="E140" s="44">
        <f t="shared" si="21"/>
        <v>0</v>
      </c>
      <c r="F140" s="44">
        <f t="shared" si="21"/>
        <v>0</v>
      </c>
      <c r="G140" s="44">
        <f t="shared" si="21"/>
        <v>0</v>
      </c>
      <c r="H140" s="44">
        <f t="shared" si="21"/>
        <v>0</v>
      </c>
      <c r="I140" s="44">
        <f t="shared" si="21"/>
        <v>0</v>
      </c>
      <c r="J140" s="44">
        <f t="shared" si="21"/>
        <v>0</v>
      </c>
      <c r="K140" s="44">
        <f t="shared" si="21"/>
        <v>0</v>
      </c>
      <c r="L140" s="44">
        <f t="shared" si="21"/>
        <v>0</v>
      </c>
      <c r="M140" s="44">
        <f t="shared" si="21"/>
        <v>0</v>
      </c>
      <c r="N140" s="44">
        <f t="shared" si="21"/>
        <v>0</v>
      </c>
    </row>
    <row r="141" spans="1:14" ht="15" customHeight="1">
      <c r="A141" s="18" t="s">
        <v>39</v>
      </c>
      <c r="B141" s="14" t="s">
        <v>17</v>
      </c>
      <c r="C141" s="15" t="s">
        <v>17</v>
      </c>
      <c r="D141" s="15" t="s">
        <v>17</v>
      </c>
      <c r="E141" s="15" t="s">
        <v>20</v>
      </c>
      <c r="F141" s="15" t="s">
        <v>17</v>
      </c>
      <c r="G141" s="15" t="s">
        <v>17</v>
      </c>
      <c r="H141" s="15" t="s">
        <v>17</v>
      </c>
      <c r="I141" s="15" t="s">
        <v>17</v>
      </c>
      <c r="J141" s="15" t="s">
        <v>17</v>
      </c>
      <c r="K141" s="15" t="s">
        <v>17</v>
      </c>
      <c r="L141" s="15" t="s">
        <v>17</v>
      </c>
      <c r="M141" s="15" t="s">
        <v>17</v>
      </c>
      <c r="N141" s="16" t="s">
        <v>17</v>
      </c>
    </row>
    <row r="142" spans="1:14" ht="15" customHeight="1">
      <c r="A142" s="39"/>
      <c r="B142" s="40">
        <v>0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1">
        <f t="shared" ref="N142:N151" si="22">SUM(B142:M142)</f>
        <v>0</v>
      </c>
    </row>
    <row r="143" spans="1:14" ht="15" customHeight="1">
      <c r="A143" s="42"/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1">
        <f t="shared" si="22"/>
        <v>0</v>
      </c>
    </row>
    <row r="144" spans="1:14" ht="15" customHeight="1">
      <c r="A144" s="42"/>
      <c r="B144" s="40">
        <v>0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1">
        <f t="shared" si="22"/>
        <v>0</v>
      </c>
    </row>
    <row r="145" spans="1:14" ht="15" customHeight="1">
      <c r="A145" s="42"/>
      <c r="B145" s="40">
        <v>0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1">
        <f t="shared" si="22"/>
        <v>0</v>
      </c>
    </row>
    <row r="146" spans="1:14" ht="15" customHeight="1">
      <c r="A146" s="42"/>
      <c r="B146" s="40">
        <v>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1">
        <f t="shared" si="22"/>
        <v>0</v>
      </c>
    </row>
    <row r="147" spans="1:14" ht="15" customHeight="1">
      <c r="A147" s="42"/>
      <c r="B147" s="40">
        <v>0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1">
        <f t="shared" si="22"/>
        <v>0</v>
      </c>
    </row>
    <row r="148" spans="1:14" ht="15" customHeight="1">
      <c r="A148" s="42"/>
      <c r="B148" s="40">
        <v>0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1">
        <f t="shared" si="22"/>
        <v>0</v>
      </c>
    </row>
    <row r="149" spans="1:14" ht="15" customHeight="1">
      <c r="A149" s="42"/>
      <c r="B149" s="40">
        <v>0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1">
        <f t="shared" si="22"/>
        <v>0</v>
      </c>
    </row>
    <row r="150" spans="1:14" ht="15" customHeight="1">
      <c r="A150" s="42"/>
      <c r="B150" s="40">
        <v>0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1">
        <f t="shared" si="22"/>
        <v>0</v>
      </c>
    </row>
    <row r="151" spans="1:14" ht="15" customHeight="1" thickBot="1">
      <c r="A151" s="42"/>
      <c r="B151" s="40">
        <v>0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1">
        <f t="shared" si="22"/>
        <v>0</v>
      </c>
    </row>
    <row r="152" spans="1:14" ht="15" customHeight="1" thickTop="1">
      <c r="A152" s="13" t="s">
        <v>40</v>
      </c>
      <c r="B152" s="44">
        <f>SUBTOTAL(9,B142:B151)</f>
        <v>0</v>
      </c>
      <c r="C152" s="44">
        <f t="shared" ref="C152:N152" si="23">SUBTOTAL(9,C142:C151)</f>
        <v>0</v>
      </c>
      <c r="D152" s="44">
        <f t="shared" si="23"/>
        <v>0</v>
      </c>
      <c r="E152" s="44">
        <f t="shared" si="23"/>
        <v>0</v>
      </c>
      <c r="F152" s="44">
        <f t="shared" si="23"/>
        <v>0</v>
      </c>
      <c r="G152" s="44">
        <f t="shared" si="23"/>
        <v>0</v>
      </c>
      <c r="H152" s="44">
        <f t="shared" si="23"/>
        <v>0</v>
      </c>
      <c r="I152" s="44">
        <f t="shared" si="23"/>
        <v>0</v>
      </c>
      <c r="J152" s="44">
        <f t="shared" si="23"/>
        <v>0</v>
      </c>
      <c r="K152" s="44">
        <f t="shared" si="23"/>
        <v>0</v>
      </c>
      <c r="L152" s="44">
        <f t="shared" si="23"/>
        <v>0</v>
      </c>
      <c r="M152" s="44">
        <f t="shared" si="23"/>
        <v>0</v>
      </c>
      <c r="N152" s="44">
        <f t="shared" si="23"/>
        <v>0</v>
      </c>
    </row>
    <row r="153" spans="1:14" ht="15" customHeight="1">
      <c r="A153" s="18" t="s">
        <v>139</v>
      </c>
      <c r="B153" s="14" t="s">
        <v>17</v>
      </c>
      <c r="C153" s="15" t="s">
        <v>17</v>
      </c>
      <c r="D153" s="15" t="s">
        <v>17</v>
      </c>
      <c r="E153" s="15" t="s">
        <v>20</v>
      </c>
      <c r="F153" s="15" t="s">
        <v>17</v>
      </c>
      <c r="G153" s="15" t="s">
        <v>17</v>
      </c>
      <c r="H153" s="15" t="s">
        <v>17</v>
      </c>
      <c r="I153" s="15" t="s">
        <v>17</v>
      </c>
      <c r="J153" s="15" t="s">
        <v>17</v>
      </c>
      <c r="K153" s="15" t="s">
        <v>17</v>
      </c>
      <c r="L153" s="15" t="s">
        <v>17</v>
      </c>
      <c r="M153" s="15" t="s">
        <v>17</v>
      </c>
      <c r="N153" s="16" t="s">
        <v>17</v>
      </c>
    </row>
    <row r="154" spans="1:14" ht="15" customHeight="1">
      <c r="A154" s="39"/>
      <c r="B154" s="40">
        <v>0</v>
      </c>
      <c r="C154" s="40">
        <v>0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1">
        <f t="shared" ref="N154:N163" si="24">SUM(B154:M154)</f>
        <v>0</v>
      </c>
    </row>
    <row r="155" spans="1:14" ht="15" customHeight="1">
      <c r="A155" s="42"/>
      <c r="B155" s="40">
        <v>0</v>
      </c>
      <c r="C155" s="40">
        <v>0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1">
        <f t="shared" si="24"/>
        <v>0</v>
      </c>
    </row>
    <row r="156" spans="1:14" ht="15" customHeight="1">
      <c r="A156" s="42"/>
      <c r="B156" s="40">
        <v>0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1">
        <f t="shared" si="24"/>
        <v>0</v>
      </c>
    </row>
    <row r="157" spans="1:14" ht="15" customHeight="1">
      <c r="A157" s="42"/>
      <c r="B157" s="40">
        <v>0</v>
      </c>
      <c r="C157" s="40">
        <v>0</v>
      </c>
      <c r="D157" s="40">
        <v>0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1">
        <f t="shared" si="24"/>
        <v>0</v>
      </c>
    </row>
    <row r="158" spans="1:14" ht="15" customHeight="1">
      <c r="A158" s="42"/>
      <c r="B158" s="40">
        <v>0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1">
        <f t="shared" si="24"/>
        <v>0</v>
      </c>
    </row>
    <row r="159" spans="1:14" ht="15" customHeight="1">
      <c r="A159" s="42"/>
      <c r="B159" s="40">
        <v>0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1">
        <f t="shared" si="24"/>
        <v>0</v>
      </c>
    </row>
    <row r="160" spans="1:14" ht="15" customHeight="1">
      <c r="A160" s="42"/>
      <c r="B160" s="40">
        <v>0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1">
        <f t="shared" si="24"/>
        <v>0</v>
      </c>
    </row>
    <row r="161" spans="1:14" ht="15" customHeight="1">
      <c r="A161" s="42"/>
      <c r="B161" s="40">
        <v>0</v>
      </c>
      <c r="C161" s="40">
        <v>0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1">
        <f t="shared" si="24"/>
        <v>0</v>
      </c>
    </row>
    <row r="162" spans="1:14" ht="15" customHeight="1">
      <c r="A162" s="42"/>
      <c r="B162" s="40">
        <v>0</v>
      </c>
      <c r="C162" s="40">
        <v>0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1">
        <f t="shared" si="24"/>
        <v>0</v>
      </c>
    </row>
    <row r="163" spans="1:14" ht="15" customHeight="1" thickBot="1">
      <c r="A163" s="42"/>
      <c r="B163" s="40">
        <v>0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1">
        <f t="shared" si="24"/>
        <v>0</v>
      </c>
    </row>
    <row r="164" spans="1:14" ht="15" customHeight="1" thickTop="1">
      <c r="A164" s="13" t="s">
        <v>140</v>
      </c>
      <c r="B164" s="44">
        <f>SUBTOTAL(9,B154:B163)</f>
        <v>0</v>
      </c>
      <c r="C164" s="44">
        <f t="shared" ref="C164:N164" si="25">SUBTOTAL(9,C154:C163)</f>
        <v>0</v>
      </c>
      <c r="D164" s="44">
        <f t="shared" si="25"/>
        <v>0</v>
      </c>
      <c r="E164" s="44">
        <f t="shared" si="25"/>
        <v>0</v>
      </c>
      <c r="F164" s="44">
        <f t="shared" si="25"/>
        <v>0</v>
      </c>
      <c r="G164" s="44">
        <f t="shared" si="25"/>
        <v>0</v>
      </c>
      <c r="H164" s="44">
        <f t="shared" si="25"/>
        <v>0</v>
      </c>
      <c r="I164" s="44">
        <f t="shared" si="25"/>
        <v>0</v>
      </c>
      <c r="J164" s="44">
        <f t="shared" si="25"/>
        <v>0</v>
      </c>
      <c r="K164" s="44">
        <f t="shared" si="25"/>
        <v>0</v>
      </c>
      <c r="L164" s="44">
        <f t="shared" si="25"/>
        <v>0</v>
      </c>
      <c r="M164" s="44">
        <f t="shared" si="25"/>
        <v>0</v>
      </c>
      <c r="N164" s="44">
        <f t="shared" si="25"/>
        <v>0</v>
      </c>
    </row>
    <row r="165" spans="1:14" ht="15" customHeight="1">
      <c r="A165" s="17" t="s">
        <v>41</v>
      </c>
      <c r="B165" s="14" t="s">
        <v>17</v>
      </c>
      <c r="C165" s="15" t="s">
        <v>17</v>
      </c>
      <c r="D165" s="15" t="s">
        <v>17</v>
      </c>
      <c r="E165" s="15" t="s">
        <v>20</v>
      </c>
      <c r="F165" s="15" t="s">
        <v>17</v>
      </c>
      <c r="G165" s="15" t="s">
        <v>17</v>
      </c>
      <c r="H165" s="15" t="s">
        <v>17</v>
      </c>
      <c r="I165" s="15" t="s">
        <v>17</v>
      </c>
      <c r="J165" s="15" t="s">
        <v>17</v>
      </c>
      <c r="K165" s="15" t="s">
        <v>17</v>
      </c>
      <c r="L165" s="15" t="s">
        <v>17</v>
      </c>
      <c r="M165" s="15" t="s">
        <v>17</v>
      </c>
      <c r="N165" s="16" t="s">
        <v>17</v>
      </c>
    </row>
    <row r="166" spans="1:14" ht="15" customHeight="1">
      <c r="A166" s="39"/>
      <c r="B166" s="40">
        <v>0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1">
        <f t="shared" ref="N166:N175" si="26">SUM(B166:M166)</f>
        <v>0</v>
      </c>
    </row>
    <row r="167" spans="1:14" ht="15" customHeight="1">
      <c r="A167" s="42"/>
      <c r="B167" s="40">
        <v>0</v>
      </c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1">
        <f t="shared" si="26"/>
        <v>0</v>
      </c>
    </row>
    <row r="168" spans="1:14" ht="15" customHeight="1">
      <c r="A168" s="42"/>
      <c r="B168" s="40">
        <v>0</v>
      </c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1">
        <f t="shared" si="26"/>
        <v>0</v>
      </c>
    </row>
    <row r="169" spans="1:14" ht="15" customHeight="1">
      <c r="A169" s="42"/>
      <c r="B169" s="40">
        <v>0</v>
      </c>
      <c r="C169" s="40">
        <v>0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1">
        <f t="shared" si="26"/>
        <v>0</v>
      </c>
    </row>
    <row r="170" spans="1:14" ht="15" customHeight="1">
      <c r="A170" s="42"/>
      <c r="B170" s="40">
        <v>0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1">
        <f t="shared" si="26"/>
        <v>0</v>
      </c>
    </row>
    <row r="171" spans="1:14" ht="15" customHeight="1">
      <c r="A171" s="42"/>
      <c r="B171" s="40">
        <v>0</v>
      </c>
      <c r="C171" s="40">
        <v>0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1">
        <f t="shared" si="26"/>
        <v>0</v>
      </c>
    </row>
    <row r="172" spans="1:14" ht="15" customHeight="1">
      <c r="A172" s="42"/>
      <c r="B172" s="40">
        <v>0</v>
      </c>
      <c r="C172" s="40">
        <v>0</v>
      </c>
      <c r="D172" s="40">
        <v>0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1">
        <f t="shared" si="26"/>
        <v>0</v>
      </c>
    </row>
    <row r="173" spans="1:14" ht="15" customHeight="1">
      <c r="A173" s="42"/>
      <c r="B173" s="40">
        <v>0</v>
      </c>
      <c r="C173" s="40">
        <v>0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1">
        <f t="shared" si="26"/>
        <v>0</v>
      </c>
    </row>
    <row r="174" spans="1:14" ht="15" customHeight="1">
      <c r="A174" s="42"/>
      <c r="B174" s="40">
        <v>0</v>
      </c>
      <c r="C174" s="40">
        <v>0</v>
      </c>
      <c r="D174" s="40">
        <v>0</v>
      </c>
      <c r="E174" s="40">
        <v>0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1">
        <f t="shared" si="26"/>
        <v>0</v>
      </c>
    </row>
    <row r="175" spans="1:14" ht="15" customHeight="1" thickBot="1">
      <c r="A175" s="42"/>
      <c r="B175" s="40">
        <v>0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1">
        <f t="shared" si="26"/>
        <v>0</v>
      </c>
    </row>
    <row r="176" spans="1:14" ht="15" customHeight="1" thickTop="1">
      <c r="A176" s="13" t="s">
        <v>42</v>
      </c>
      <c r="B176" s="44">
        <f>SUBTOTAL(9,B166:B175)</f>
        <v>0</v>
      </c>
      <c r="C176" s="44">
        <f t="shared" ref="C176:N176" si="27">SUBTOTAL(9,C166:C175)</f>
        <v>0</v>
      </c>
      <c r="D176" s="44">
        <f t="shared" si="27"/>
        <v>0</v>
      </c>
      <c r="E176" s="44">
        <f t="shared" si="27"/>
        <v>0</v>
      </c>
      <c r="F176" s="44">
        <f t="shared" si="27"/>
        <v>0</v>
      </c>
      <c r="G176" s="44">
        <f t="shared" si="27"/>
        <v>0</v>
      </c>
      <c r="H176" s="44">
        <f t="shared" si="27"/>
        <v>0</v>
      </c>
      <c r="I176" s="44">
        <f t="shared" si="27"/>
        <v>0</v>
      </c>
      <c r="J176" s="44">
        <f t="shared" si="27"/>
        <v>0</v>
      </c>
      <c r="K176" s="44">
        <f t="shared" si="27"/>
        <v>0</v>
      </c>
      <c r="L176" s="44">
        <f t="shared" si="27"/>
        <v>0</v>
      </c>
      <c r="M176" s="44">
        <f t="shared" si="27"/>
        <v>0</v>
      </c>
      <c r="N176" s="44">
        <f t="shared" si="27"/>
        <v>0</v>
      </c>
    </row>
    <row r="177" spans="1:14" ht="15" customHeight="1">
      <c r="A177" s="17" t="s">
        <v>141</v>
      </c>
      <c r="B177" s="14" t="s">
        <v>17</v>
      </c>
      <c r="C177" s="15" t="s">
        <v>17</v>
      </c>
      <c r="D177" s="15" t="s">
        <v>17</v>
      </c>
      <c r="E177" s="15" t="s">
        <v>20</v>
      </c>
      <c r="F177" s="15" t="s">
        <v>17</v>
      </c>
      <c r="G177" s="15" t="s">
        <v>17</v>
      </c>
      <c r="H177" s="15" t="s">
        <v>17</v>
      </c>
      <c r="I177" s="15" t="s">
        <v>17</v>
      </c>
      <c r="J177" s="15" t="s">
        <v>17</v>
      </c>
      <c r="K177" s="15" t="s">
        <v>17</v>
      </c>
      <c r="L177" s="15" t="s">
        <v>17</v>
      </c>
      <c r="M177" s="15" t="s">
        <v>17</v>
      </c>
      <c r="N177" s="16" t="s">
        <v>17</v>
      </c>
    </row>
    <row r="178" spans="1:14" ht="15" customHeight="1">
      <c r="A178" s="263" t="s">
        <v>160</v>
      </c>
      <c r="B178" s="41">
        <v>0</v>
      </c>
      <c r="C178" s="41">
        <v>0</v>
      </c>
      <c r="D178" s="41">
        <v>0</v>
      </c>
      <c r="E178" s="41">
        <v>0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f t="shared" ref="N178:N187" si="28">SUM(B178:M178)</f>
        <v>0</v>
      </c>
    </row>
    <row r="179" spans="1:14" ht="15" customHeight="1">
      <c r="A179" s="263" t="s">
        <v>176</v>
      </c>
      <c r="B179" s="41">
        <v>0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f t="shared" si="28"/>
        <v>0</v>
      </c>
    </row>
    <row r="180" spans="1:14" ht="15" customHeight="1">
      <c r="A180" s="42"/>
      <c r="B180" s="40">
        <v>0</v>
      </c>
      <c r="C180" s="40">
        <v>0</v>
      </c>
      <c r="D180" s="40">
        <v>0</v>
      </c>
      <c r="E180" s="40">
        <v>0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1">
        <f t="shared" si="28"/>
        <v>0</v>
      </c>
    </row>
    <row r="181" spans="1:14" ht="15" customHeight="1">
      <c r="A181" s="42"/>
      <c r="B181" s="40">
        <v>0</v>
      </c>
      <c r="C181" s="40">
        <v>0</v>
      </c>
      <c r="D181" s="40">
        <v>0</v>
      </c>
      <c r="E181" s="40">
        <v>0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1">
        <f t="shared" si="28"/>
        <v>0</v>
      </c>
    </row>
    <row r="182" spans="1:14" ht="15" customHeight="1">
      <c r="A182" s="42"/>
      <c r="B182" s="40">
        <v>0</v>
      </c>
      <c r="C182" s="40">
        <v>0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1">
        <f t="shared" si="28"/>
        <v>0</v>
      </c>
    </row>
    <row r="183" spans="1:14" ht="15" customHeight="1">
      <c r="A183" s="42"/>
      <c r="B183" s="40">
        <v>0</v>
      </c>
      <c r="C183" s="40">
        <v>0</v>
      </c>
      <c r="D183" s="40">
        <v>0</v>
      </c>
      <c r="E183" s="40">
        <v>0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1">
        <f t="shared" si="28"/>
        <v>0</v>
      </c>
    </row>
    <row r="184" spans="1:14" ht="15" customHeight="1">
      <c r="A184" s="42"/>
      <c r="B184" s="40">
        <v>0</v>
      </c>
      <c r="C184" s="40">
        <v>0</v>
      </c>
      <c r="D184" s="40">
        <v>0</v>
      </c>
      <c r="E184" s="40">
        <v>0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1">
        <f t="shared" si="28"/>
        <v>0</v>
      </c>
    </row>
    <row r="185" spans="1:14" ht="15" customHeight="1">
      <c r="A185" s="42"/>
      <c r="B185" s="40">
        <v>0</v>
      </c>
      <c r="C185" s="40">
        <v>0</v>
      </c>
      <c r="D185" s="40">
        <v>0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1">
        <f t="shared" si="28"/>
        <v>0</v>
      </c>
    </row>
    <row r="186" spans="1:14" ht="15" customHeight="1">
      <c r="A186" s="42"/>
      <c r="B186" s="40">
        <v>0</v>
      </c>
      <c r="C186" s="40">
        <v>0</v>
      </c>
      <c r="D186" s="40">
        <v>0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1">
        <f t="shared" si="28"/>
        <v>0</v>
      </c>
    </row>
    <row r="187" spans="1:14" ht="15" customHeight="1" thickBot="1">
      <c r="A187" s="42"/>
      <c r="B187" s="40">
        <v>0</v>
      </c>
      <c r="C187" s="40">
        <v>0</v>
      </c>
      <c r="D187" s="40">
        <v>0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1">
        <f t="shared" si="28"/>
        <v>0</v>
      </c>
    </row>
    <row r="188" spans="1:14" ht="15" customHeight="1" thickTop="1">
      <c r="A188" s="13" t="s">
        <v>43</v>
      </c>
      <c r="B188" s="44">
        <f>SUBTOTAL(9,B178:B187)</f>
        <v>0</v>
      </c>
      <c r="C188" s="44">
        <f t="shared" ref="C188:N188" si="29">SUBTOTAL(9,C178:C187)</f>
        <v>0</v>
      </c>
      <c r="D188" s="44">
        <f t="shared" si="29"/>
        <v>0</v>
      </c>
      <c r="E188" s="44">
        <f t="shared" si="29"/>
        <v>0</v>
      </c>
      <c r="F188" s="44">
        <f t="shared" si="29"/>
        <v>0</v>
      </c>
      <c r="G188" s="44">
        <f t="shared" si="29"/>
        <v>0</v>
      </c>
      <c r="H188" s="44">
        <f t="shared" si="29"/>
        <v>0</v>
      </c>
      <c r="I188" s="44">
        <f t="shared" si="29"/>
        <v>0</v>
      </c>
      <c r="J188" s="44">
        <f t="shared" si="29"/>
        <v>0</v>
      </c>
      <c r="K188" s="44">
        <f t="shared" si="29"/>
        <v>0</v>
      </c>
      <c r="L188" s="44">
        <f t="shared" si="29"/>
        <v>0</v>
      </c>
      <c r="M188" s="44">
        <f t="shared" si="29"/>
        <v>0</v>
      </c>
      <c r="N188" s="44">
        <f t="shared" si="29"/>
        <v>0</v>
      </c>
    </row>
    <row r="189" spans="1:14" ht="15" customHeight="1">
      <c r="A189" s="18" t="s">
        <v>44</v>
      </c>
      <c r="B189" s="14" t="s">
        <v>17</v>
      </c>
      <c r="C189" s="15" t="s">
        <v>17</v>
      </c>
      <c r="D189" s="15" t="s">
        <v>17</v>
      </c>
      <c r="E189" s="15" t="s">
        <v>20</v>
      </c>
      <c r="F189" s="15" t="s">
        <v>17</v>
      </c>
      <c r="G189" s="15" t="s">
        <v>17</v>
      </c>
      <c r="H189" s="15" t="s">
        <v>17</v>
      </c>
      <c r="I189" s="15" t="s">
        <v>17</v>
      </c>
      <c r="J189" s="15" t="s">
        <v>17</v>
      </c>
      <c r="K189" s="15" t="s">
        <v>17</v>
      </c>
      <c r="L189" s="15" t="s">
        <v>17</v>
      </c>
      <c r="M189" s="15" t="s">
        <v>17</v>
      </c>
      <c r="N189" s="16" t="s">
        <v>17</v>
      </c>
    </row>
    <row r="190" spans="1:14" ht="15" customHeight="1">
      <c r="A190" s="39"/>
      <c r="B190" s="40">
        <v>0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1">
        <f t="shared" ref="N190:N199" si="30">SUM(B190:M190)</f>
        <v>0</v>
      </c>
    </row>
    <row r="191" spans="1:14" ht="15" customHeight="1">
      <c r="A191" s="42"/>
      <c r="B191" s="40">
        <v>0</v>
      </c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1">
        <f t="shared" si="30"/>
        <v>0</v>
      </c>
    </row>
    <row r="192" spans="1:14" ht="15" customHeight="1">
      <c r="A192" s="42"/>
      <c r="B192" s="40">
        <v>0</v>
      </c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1">
        <f t="shared" si="30"/>
        <v>0</v>
      </c>
    </row>
    <row r="193" spans="1:14" ht="15" customHeight="1">
      <c r="A193" s="42"/>
      <c r="B193" s="40">
        <v>0</v>
      </c>
      <c r="C193" s="40">
        <v>0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1">
        <f t="shared" si="30"/>
        <v>0</v>
      </c>
    </row>
    <row r="194" spans="1:14" ht="15" customHeight="1">
      <c r="A194" s="42"/>
      <c r="B194" s="40">
        <v>0</v>
      </c>
      <c r="C194" s="40">
        <v>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1">
        <f t="shared" si="30"/>
        <v>0</v>
      </c>
    </row>
    <row r="195" spans="1:14" ht="15" customHeight="1">
      <c r="A195" s="42"/>
      <c r="B195" s="40">
        <v>0</v>
      </c>
      <c r="C195" s="40">
        <v>0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1">
        <f t="shared" si="30"/>
        <v>0</v>
      </c>
    </row>
    <row r="196" spans="1:14" ht="15" customHeight="1">
      <c r="A196" s="42"/>
      <c r="B196" s="40">
        <v>0</v>
      </c>
      <c r="C196" s="40">
        <v>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1">
        <f t="shared" si="30"/>
        <v>0</v>
      </c>
    </row>
    <row r="197" spans="1:14" ht="15" customHeight="1">
      <c r="A197" s="42"/>
      <c r="B197" s="40">
        <v>0</v>
      </c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1">
        <f t="shared" si="30"/>
        <v>0</v>
      </c>
    </row>
    <row r="198" spans="1:14" ht="15" customHeight="1">
      <c r="A198" s="42"/>
      <c r="B198" s="40">
        <v>0</v>
      </c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1">
        <f t="shared" si="30"/>
        <v>0</v>
      </c>
    </row>
    <row r="199" spans="1:14" ht="15" customHeight="1" thickBot="1">
      <c r="A199" s="42"/>
      <c r="B199" s="40">
        <v>0</v>
      </c>
      <c r="C199" s="40">
        <v>0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1">
        <f t="shared" si="30"/>
        <v>0</v>
      </c>
    </row>
    <row r="200" spans="1:14" ht="15" customHeight="1" thickTop="1">
      <c r="A200" s="13" t="s">
        <v>45</v>
      </c>
      <c r="B200" s="44">
        <f>SUBTOTAL(9,B190:B199)</f>
        <v>0</v>
      </c>
      <c r="C200" s="44">
        <f t="shared" ref="C200:N200" si="31">SUBTOTAL(9,C190:C199)</f>
        <v>0</v>
      </c>
      <c r="D200" s="44">
        <f t="shared" si="31"/>
        <v>0</v>
      </c>
      <c r="E200" s="44">
        <f t="shared" si="31"/>
        <v>0</v>
      </c>
      <c r="F200" s="44">
        <f t="shared" si="31"/>
        <v>0</v>
      </c>
      <c r="G200" s="44">
        <f t="shared" si="31"/>
        <v>0</v>
      </c>
      <c r="H200" s="44">
        <f t="shared" si="31"/>
        <v>0</v>
      </c>
      <c r="I200" s="44">
        <f t="shared" si="31"/>
        <v>0</v>
      </c>
      <c r="J200" s="44">
        <f t="shared" si="31"/>
        <v>0</v>
      </c>
      <c r="K200" s="44">
        <f t="shared" si="31"/>
        <v>0</v>
      </c>
      <c r="L200" s="44">
        <f t="shared" si="31"/>
        <v>0</v>
      </c>
      <c r="M200" s="44">
        <f t="shared" si="31"/>
        <v>0</v>
      </c>
      <c r="N200" s="44">
        <f t="shared" si="31"/>
        <v>0</v>
      </c>
    </row>
    <row r="201" spans="1:14" ht="15" customHeight="1">
      <c r="A201" s="19" t="s">
        <v>46</v>
      </c>
      <c r="B201" s="20" t="s">
        <v>17</v>
      </c>
      <c r="C201" s="21" t="s">
        <v>17</v>
      </c>
      <c r="D201" s="21" t="s">
        <v>17</v>
      </c>
      <c r="E201" s="21" t="s">
        <v>20</v>
      </c>
      <c r="F201" s="21" t="s">
        <v>17</v>
      </c>
      <c r="G201" s="21" t="s">
        <v>17</v>
      </c>
      <c r="H201" s="21" t="s">
        <v>17</v>
      </c>
      <c r="I201" s="21" t="s">
        <v>17</v>
      </c>
      <c r="J201" s="21" t="s">
        <v>17</v>
      </c>
      <c r="K201" s="21" t="s">
        <v>17</v>
      </c>
      <c r="L201" s="21" t="s">
        <v>17</v>
      </c>
      <c r="M201" s="21" t="s">
        <v>17</v>
      </c>
      <c r="N201" s="22" t="s">
        <v>17</v>
      </c>
    </row>
    <row r="202" spans="1:14" ht="15" customHeight="1">
      <c r="A202" s="37" t="s">
        <v>146</v>
      </c>
      <c r="B202" s="46"/>
      <c r="C202" s="46"/>
      <c r="D202" s="46"/>
      <c r="E202" s="47"/>
      <c r="F202" s="47"/>
      <c r="G202" s="47"/>
      <c r="H202" s="47"/>
      <c r="I202" s="47"/>
      <c r="J202" s="47"/>
      <c r="K202" s="47"/>
      <c r="L202" s="47"/>
      <c r="M202" s="47"/>
      <c r="N202" s="48">
        <f t="shared" ref="N202:N211" si="32">SUM(B202:M202)</f>
        <v>0</v>
      </c>
    </row>
    <row r="203" spans="1:14" ht="15" customHeight="1">
      <c r="A203" s="37" t="s">
        <v>145</v>
      </c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8">
        <f t="shared" si="32"/>
        <v>0</v>
      </c>
    </row>
    <row r="204" spans="1:14" ht="15" customHeight="1">
      <c r="A204" s="49" t="s">
        <v>17</v>
      </c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8">
        <f t="shared" si="32"/>
        <v>0</v>
      </c>
    </row>
    <row r="205" spans="1:14" ht="15" customHeight="1">
      <c r="A205" s="49" t="s">
        <v>17</v>
      </c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8">
        <f t="shared" si="32"/>
        <v>0</v>
      </c>
    </row>
    <row r="206" spans="1:14" ht="15" customHeight="1">
      <c r="A206" s="49" t="s">
        <v>17</v>
      </c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8">
        <f t="shared" si="32"/>
        <v>0</v>
      </c>
    </row>
    <row r="207" spans="1:14" ht="15" customHeight="1">
      <c r="A207" s="49" t="s">
        <v>17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8">
        <f t="shared" si="32"/>
        <v>0</v>
      </c>
    </row>
    <row r="208" spans="1:14" ht="15" customHeight="1">
      <c r="A208" s="49" t="s">
        <v>17</v>
      </c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8">
        <f t="shared" si="32"/>
        <v>0</v>
      </c>
    </row>
    <row r="209" spans="1:14" ht="15" customHeight="1">
      <c r="A209" s="49" t="s">
        <v>17</v>
      </c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8">
        <f t="shared" si="32"/>
        <v>0</v>
      </c>
    </row>
    <row r="210" spans="1:14" ht="15" customHeight="1">
      <c r="A210" s="49" t="s">
        <v>17</v>
      </c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8">
        <f t="shared" si="32"/>
        <v>0</v>
      </c>
    </row>
    <row r="211" spans="1:14" ht="15" customHeight="1" thickBot="1">
      <c r="A211" s="49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8">
        <f t="shared" si="32"/>
        <v>0</v>
      </c>
    </row>
    <row r="212" spans="1:14" ht="15" customHeight="1" thickTop="1">
      <c r="A212" s="26" t="s">
        <v>47</v>
      </c>
      <c r="B212" s="50">
        <f>SUBTOTAL(9,B202:B211)</f>
        <v>0</v>
      </c>
      <c r="C212" s="50">
        <f t="shared" ref="C212:N212" si="33">SUBTOTAL(9,C202:C211)</f>
        <v>0</v>
      </c>
      <c r="D212" s="50">
        <f t="shared" si="33"/>
        <v>0</v>
      </c>
      <c r="E212" s="50">
        <f t="shared" si="33"/>
        <v>0</v>
      </c>
      <c r="F212" s="50">
        <f t="shared" si="33"/>
        <v>0</v>
      </c>
      <c r="G212" s="50">
        <f t="shared" si="33"/>
        <v>0</v>
      </c>
      <c r="H212" s="50">
        <f t="shared" si="33"/>
        <v>0</v>
      </c>
      <c r="I212" s="50">
        <f t="shared" si="33"/>
        <v>0</v>
      </c>
      <c r="J212" s="50">
        <f t="shared" si="33"/>
        <v>0</v>
      </c>
      <c r="K212" s="50">
        <f t="shared" si="33"/>
        <v>0</v>
      </c>
      <c r="L212" s="50">
        <f t="shared" si="33"/>
        <v>0</v>
      </c>
      <c r="M212" s="50">
        <f t="shared" si="33"/>
        <v>0</v>
      </c>
      <c r="N212" s="51">
        <f t="shared" si="33"/>
        <v>0</v>
      </c>
    </row>
    <row r="213" spans="1:14" ht="15" customHeight="1">
      <c r="A213" s="17" t="s">
        <v>48</v>
      </c>
      <c r="B213" s="14" t="s">
        <v>17</v>
      </c>
      <c r="C213" s="15" t="s">
        <v>17</v>
      </c>
      <c r="D213" s="15" t="s">
        <v>17</v>
      </c>
      <c r="E213" s="15" t="s">
        <v>20</v>
      </c>
      <c r="F213" s="15" t="s">
        <v>17</v>
      </c>
      <c r="G213" s="15" t="s">
        <v>17</v>
      </c>
      <c r="H213" s="15" t="s">
        <v>17</v>
      </c>
      <c r="I213" s="15" t="s">
        <v>17</v>
      </c>
      <c r="J213" s="15" t="s">
        <v>17</v>
      </c>
      <c r="K213" s="15" t="s">
        <v>17</v>
      </c>
      <c r="L213" s="15" t="s">
        <v>17</v>
      </c>
      <c r="M213" s="15" t="s">
        <v>17</v>
      </c>
      <c r="N213" s="16" t="s">
        <v>17</v>
      </c>
    </row>
    <row r="214" spans="1:14" ht="15" customHeight="1">
      <c r="A214" s="263"/>
      <c r="B214" s="41">
        <v>0</v>
      </c>
      <c r="C214" s="41">
        <v>0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f t="shared" ref="N214:N223" si="34">SUM(B214:M214)</f>
        <v>0</v>
      </c>
    </row>
    <row r="215" spans="1:14" ht="15" customHeight="1">
      <c r="A215" s="263"/>
      <c r="B215" s="41">
        <v>0</v>
      </c>
      <c r="C215" s="41">
        <v>0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f t="shared" si="34"/>
        <v>0</v>
      </c>
    </row>
    <row r="216" spans="1:14" ht="15" customHeight="1">
      <c r="A216" s="263"/>
      <c r="B216" s="41">
        <v>0</v>
      </c>
      <c r="C216" s="41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f t="shared" si="34"/>
        <v>0</v>
      </c>
    </row>
    <row r="217" spans="1:14" ht="15" customHeight="1">
      <c r="A217" s="263"/>
      <c r="B217" s="41">
        <v>0</v>
      </c>
      <c r="C217" s="41">
        <v>0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f t="shared" si="34"/>
        <v>0</v>
      </c>
    </row>
    <row r="218" spans="1:14" ht="15" customHeight="1">
      <c r="A218" s="42"/>
      <c r="B218" s="40">
        <v>0</v>
      </c>
      <c r="C218" s="40">
        <v>0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1">
        <f t="shared" si="34"/>
        <v>0</v>
      </c>
    </row>
    <row r="219" spans="1:14" ht="15" customHeight="1">
      <c r="A219" s="42"/>
      <c r="B219" s="40">
        <v>0</v>
      </c>
      <c r="C219" s="40">
        <v>0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1">
        <f t="shared" si="34"/>
        <v>0</v>
      </c>
    </row>
    <row r="220" spans="1:14" ht="15" customHeight="1">
      <c r="A220" s="42"/>
      <c r="B220" s="40">
        <v>0</v>
      </c>
      <c r="C220" s="40">
        <v>0</v>
      </c>
      <c r="D220" s="40"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  <c r="N220" s="41">
        <f t="shared" si="34"/>
        <v>0</v>
      </c>
    </row>
    <row r="221" spans="1:14" ht="15" customHeight="1">
      <c r="A221" s="42"/>
      <c r="B221" s="40">
        <v>0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1">
        <f t="shared" si="34"/>
        <v>0</v>
      </c>
    </row>
    <row r="222" spans="1:14" ht="15" customHeight="1">
      <c r="A222" s="42"/>
      <c r="B222" s="40">
        <v>0</v>
      </c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1">
        <f t="shared" si="34"/>
        <v>0</v>
      </c>
    </row>
    <row r="223" spans="1:14" ht="15" customHeight="1" thickBot="1">
      <c r="A223" s="42"/>
      <c r="B223" s="40">
        <v>0</v>
      </c>
      <c r="C223" s="40">
        <v>0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1">
        <f t="shared" si="34"/>
        <v>0</v>
      </c>
    </row>
    <row r="224" spans="1:14" ht="15" customHeight="1" thickTop="1">
      <c r="A224" s="13" t="s">
        <v>49</v>
      </c>
      <c r="B224" s="44">
        <f>SUBTOTAL(9,B214:B223)</f>
        <v>0</v>
      </c>
      <c r="C224" s="44">
        <f t="shared" ref="C224:N224" si="35">SUBTOTAL(9,C214:C223)</f>
        <v>0</v>
      </c>
      <c r="D224" s="44">
        <f t="shared" si="35"/>
        <v>0</v>
      </c>
      <c r="E224" s="44">
        <f t="shared" si="35"/>
        <v>0</v>
      </c>
      <c r="F224" s="44">
        <f t="shared" si="35"/>
        <v>0</v>
      </c>
      <c r="G224" s="44">
        <f t="shared" si="35"/>
        <v>0</v>
      </c>
      <c r="H224" s="44">
        <f t="shared" si="35"/>
        <v>0</v>
      </c>
      <c r="I224" s="44">
        <f t="shared" si="35"/>
        <v>0</v>
      </c>
      <c r="J224" s="44">
        <f t="shared" si="35"/>
        <v>0</v>
      </c>
      <c r="K224" s="44">
        <f t="shared" si="35"/>
        <v>0</v>
      </c>
      <c r="L224" s="44">
        <f t="shared" si="35"/>
        <v>0</v>
      </c>
      <c r="M224" s="44">
        <f t="shared" si="35"/>
        <v>0</v>
      </c>
      <c r="N224" s="44">
        <f t="shared" si="35"/>
        <v>0</v>
      </c>
    </row>
    <row r="225" spans="1:14" ht="15" customHeight="1">
      <c r="A225" s="17" t="s">
        <v>50</v>
      </c>
      <c r="B225" s="14" t="s">
        <v>17</v>
      </c>
      <c r="C225" s="15" t="s">
        <v>17</v>
      </c>
      <c r="D225" s="15" t="s">
        <v>17</v>
      </c>
      <c r="E225" s="15" t="s">
        <v>20</v>
      </c>
      <c r="F225" s="15" t="s">
        <v>17</v>
      </c>
      <c r="G225" s="15" t="s">
        <v>17</v>
      </c>
      <c r="H225" s="15" t="s">
        <v>17</v>
      </c>
      <c r="I225" s="15" t="s">
        <v>17</v>
      </c>
      <c r="J225" s="15" t="s">
        <v>17</v>
      </c>
      <c r="K225" s="15" t="s">
        <v>17</v>
      </c>
      <c r="L225" s="15" t="s">
        <v>17</v>
      </c>
      <c r="M225" s="15" t="s">
        <v>17</v>
      </c>
      <c r="N225" s="16" t="s">
        <v>17</v>
      </c>
    </row>
    <row r="226" spans="1:14" ht="15" customHeight="1">
      <c r="A226" s="39"/>
      <c r="B226" s="40">
        <v>0</v>
      </c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1">
        <f t="shared" ref="N226:N235" si="36">SUM(B226:M226)</f>
        <v>0</v>
      </c>
    </row>
    <row r="227" spans="1:14" ht="15" customHeight="1">
      <c r="A227" s="42"/>
      <c r="B227" s="40">
        <v>0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1">
        <f t="shared" si="36"/>
        <v>0</v>
      </c>
    </row>
    <row r="228" spans="1:14" ht="15" customHeight="1">
      <c r="A228" s="42"/>
      <c r="B228" s="40">
        <v>0</v>
      </c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1">
        <f t="shared" si="36"/>
        <v>0</v>
      </c>
    </row>
    <row r="229" spans="1:14" ht="15" customHeight="1">
      <c r="A229" s="42"/>
      <c r="B229" s="40">
        <v>0</v>
      </c>
      <c r="C229" s="40">
        <v>0</v>
      </c>
      <c r="D229" s="40">
        <v>0</v>
      </c>
      <c r="E229" s="40">
        <v>0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1">
        <f t="shared" si="36"/>
        <v>0</v>
      </c>
    </row>
    <row r="230" spans="1:14" ht="15" customHeight="1">
      <c r="A230" s="42"/>
      <c r="B230" s="40">
        <v>0</v>
      </c>
      <c r="C230" s="40">
        <v>0</v>
      </c>
      <c r="D230" s="40">
        <v>0</v>
      </c>
      <c r="E230" s="40">
        <v>0</v>
      </c>
      <c r="F230" s="40">
        <v>0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1">
        <f t="shared" si="36"/>
        <v>0</v>
      </c>
    </row>
    <row r="231" spans="1:14" ht="15" customHeight="1">
      <c r="A231" s="42"/>
      <c r="B231" s="40">
        <v>0</v>
      </c>
      <c r="C231" s="40">
        <v>0</v>
      </c>
      <c r="D231" s="40">
        <v>0</v>
      </c>
      <c r="E231" s="40">
        <v>0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1">
        <f t="shared" si="36"/>
        <v>0</v>
      </c>
    </row>
    <row r="232" spans="1:14" ht="15" customHeight="1">
      <c r="A232" s="42"/>
      <c r="B232" s="40">
        <v>0</v>
      </c>
      <c r="C232" s="40">
        <v>0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  <c r="M232" s="40">
        <v>0</v>
      </c>
      <c r="N232" s="41">
        <f t="shared" si="36"/>
        <v>0</v>
      </c>
    </row>
    <row r="233" spans="1:14" ht="15" customHeight="1">
      <c r="A233" s="42"/>
      <c r="B233" s="40">
        <v>0</v>
      </c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1">
        <f t="shared" si="36"/>
        <v>0</v>
      </c>
    </row>
    <row r="234" spans="1:14" ht="15" customHeight="1">
      <c r="A234" s="42"/>
      <c r="B234" s="40">
        <v>0</v>
      </c>
      <c r="C234" s="40">
        <v>0</v>
      </c>
      <c r="D234" s="40">
        <v>0</v>
      </c>
      <c r="E234" s="40">
        <v>0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1">
        <f t="shared" si="36"/>
        <v>0</v>
      </c>
    </row>
    <row r="235" spans="1:14" ht="15" customHeight="1" thickBot="1">
      <c r="A235" s="42"/>
      <c r="B235" s="40">
        <v>0</v>
      </c>
      <c r="C235" s="40">
        <v>0</v>
      </c>
      <c r="D235" s="40">
        <v>0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41">
        <f t="shared" si="36"/>
        <v>0</v>
      </c>
    </row>
    <row r="236" spans="1:14" ht="15" customHeight="1" thickTop="1">
      <c r="A236" s="13" t="s">
        <v>51</v>
      </c>
      <c r="B236" s="44">
        <f>SUBTOTAL(9,B226:B235)</f>
        <v>0</v>
      </c>
      <c r="C236" s="44">
        <f t="shared" ref="C236:N236" si="37">SUBTOTAL(9,C226:C235)</f>
        <v>0</v>
      </c>
      <c r="D236" s="44">
        <f t="shared" si="37"/>
        <v>0</v>
      </c>
      <c r="E236" s="44">
        <f t="shared" si="37"/>
        <v>0</v>
      </c>
      <c r="F236" s="44">
        <f t="shared" si="37"/>
        <v>0</v>
      </c>
      <c r="G236" s="44">
        <f t="shared" si="37"/>
        <v>0</v>
      </c>
      <c r="H236" s="44">
        <f t="shared" si="37"/>
        <v>0</v>
      </c>
      <c r="I236" s="44">
        <f t="shared" si="37"/>
        <v>0</v>
      </c>
      <c r="J236" s="44">
        <f t="shared" si="37"/>
        <v>0</v>
      </c>
      <c r="K236" s="44">
        <f t="shared" si="37"/>
        <v>0</v>
      </c>
      <c r="L236" s="44">
        <f t="shared" si="37"/>
        <v>0</v>
      </c>
      <c r="M236" s="44">
        <f t="shared" si="37"/>
        <v>0</v>
      </c>
      <c r="N236" s="44">
        <f t="shared" si="37"/>
        <v>0</v>
      </c>
    </row>
    <row r="237" spans="1:14" ht="15" customHeight="1">
      <c r="A237" s="17" t="s">
        <v>52</v>
      </c>
      <c r="B237" s="14" t="s">
        <v>17</v>
      </c>
      <c r="C237" s="15" t="s">
        <v>17</v>
      </c>
      <c r="D237" s="15" t="s">
        <v>17</v>
      </c>
      <c r="E237" s="15" t="s">
        <v>20</v>
      </c>
      <c r="F237" s="15" t="s">
        <v>17</v>
      </c>
      <c r="G237" s="15" t="s">
        <v>17</v>
      </c>
      <c r="H237" s="15" t="s">
        <v>17</v>
      </c>
      <c r="I237" s="15" t="s">
        <v>17</v>
      </c>
      <c r="J237" s="15" t="s">
        <v>17</v>
      </c>
      <c r="K237" s="15" t="s">
        <v>17</v>
      </c>
      <c r="L237" s="15" t="s">
        <v>17</v>
      </c>
      <c r="M237" s="15" t="s">
        <v>17</v>
      </c>
      <c r="N237" s="16" t="s">
        <v>17</v>
      </c>
    </row>
    <row r="238" spans="1:14" ht="15" customHeight="1">
      <c r="A238" s="39"/>
      <c r="B238" s="40">
        <v>0</v>
      </c>
      <c r="C238" s="40">
        <v>0</v>
      </c>
      <c r="D238" s="40">
        <v>0</v>
      </c>
      <c r="E238" s="40">
        <v>0</v>
      </c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40">
        <v>0</v>
      </c>
      <c r="L238" s="40">
        <v>0</v>
      </c>
      <c r="M238" s="40">
        <v>0</v>
      </c>
      <c r="N238" s="41">
        <f t="shared" ref="N238:N247" si="38">SUM(B238:M238)</f>
        <v>0</v>
      </c>
    </row>
    <row r="239" spans="1:14" ht="15" customHeight="1">
      <c r="A239" s="42"/>
      <c r="B239" s="40">
        <v>0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1">
        <f t="shared" si="38"/>
        <v>0</v>
      </c>
    </row>
    <row r="240" spans="1:14" ht="15" customHeight="1">
      <c r="A240" s="42"/>
      <c r="B240" s="40">
        <v>0</v>
      </c>
      <c r="C240" s="40">
        <v>0</v>
      </c>
      <c r="D240" s="40">
        <v>0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1">
        <f t="shared" si="38"/>
        <v>0</v>
      </c>
    </row>
    <row r="241" spans="1:14" ht="15" customHeight="1">
      <c r="A241" s="42"/>
      <c r="B241" s="40">
        <v>0</v>
      </c>
      <c r="C241" s="40">
        <v>0</v>
      </c>
      <c r="D241" s="40">
        <v>0</v>
      </c>
      <c r="E241" s="40">
        <v>0</v>
      </c>
      <c r="F241" s="40">
        <v>0</v>
      </c>
      <c r="G241" s="40">
        <v>0</v>
      </c>
      <c r="H241" s="40">
        <v>0</v>
      </c>
      <c r="I241" s="40">
        <v>0</v>
      </c>
      <c r="J241" s="40">
        <v>0</v>
      </c>
      <c r="K241" s="40">
        <v>0</v>
      </c>
      <c r="L241" s="40">
        <v>0</v>
      </c>
      <c r="M241" s="40">
        <v>0</v>
      </c>
      <c r="N241" s="41">
        <f t="shared" si="38"/>
        <v>0</v>
      </c>
    </row>
    <row r="242" spans="1:14" ht="15" customHeight="1">
      <c r="A242" s="42"/>
      <c r="B242" s="40">
        <v>0</v>
      </c>
      <c r="C242" s="40">
        <v>0</v>
      </c>
      <c r="D242" s="40">
        <v>0</v>
      </c>
      <c r="E242" s="40">
        <v>0</v>
      </c>
      <c r="F242" s="40">
        <v>0</v>
      </c>
      <c r="G242" s="40">
        <v>0</v>
      </c>
      <c r="H242" s="40">
        <v>0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  <c r="N242" s="41">
        <f t="shared" si="38"/>
        <v>0</v>
      </c>
    </row>
    <row r="243" spans="1:14" ht="15" customHeight="1">
      <c r="A243" s="42"/>
      <c r="B243" s="40">
        <v>0</v>
      </c>
      <c r="C243" s="40">
        <v>0</v>
      </c>
      <c r="D243" s="40">
        <v>0</v>
      </c>
      <c r="E243" s="40">
        <v>0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1">
        <f t="shared" si="38"/>
        <v>0</v>
      </c>
    </row>
    <row r="244" spans="1:14" ht="15" customHeight="1">
      <c r="A244" s="42"/>
      <c r="B244" s="40">
        <v>0</v>
      </c>
      <c r="C244" s="40">
        <v>0</v>
      </c>
      <c r="D244" s="40">
        <v>0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41">
        <f t="shared" si="38"/>
        <v>0</v>
      </c>
    </row>
    <row r="245" spans="1:14" ht="15" customHeight="1">
      <c r="A245" s="42"/>
      <c r="B245" s="40">
        <v>0</v>
      </c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41">
        <f t="shared" si="38"/>
        <v>0</v>
      </c>
    </row>
    <row r="246" spans="1:14" ht="15" customHeight="1">
      <c r="A246" s="42"/>
      <c r="B246" s="40">
        <v>0</v>
      </c>
      <c r="C246" s="40">
        <v>0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41">
        <f t="shared" si="38"/>
        <v>0</v>
      </c>
    </row>
    <row r="247" spans="1:14" ht="15" customHeight="1" thickBot="1">
      <c r="A247" s="42"/>
      <c r="B247" s="40">
        <v>0</v>
      </c>
      <c r="C247" s="40">
        <v>0</v>
      </c>
      <c r="D247" s="40">
        <v>0</v>
      </c>
      <c r="E247" s="40">
        <v>0</v>
      </c>
      <c r="F247" s="40">
        <v>0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40">
        <v>0</v>
      </c>
      <c r="M247" s="40">
        <v>0</v>
      </c>
      <c r="N247" s="41">
        <f t="shared" si="38"/>
        <v>0</v>
      </c>
    </row>
    <row r="248" spans="1:14" ht="15" customHeight="1" thickTop="1">
      <c r="A248" s="13" t="s">
        <v>53</v>
      </c>
      <c r="B248" s="44">
        <f>SUBTOTAL(9,B238:B247)</f>
        <v>0</v>
      </c>
      <c r="C248" s="44">
        <f t="shared" ref="C248:N248" si="39">SUBTOTAL(9,C238:C247)</f>
        <v>0</v>
      </c>
      <c r="D248" s="44">
        <f t="shared" si="39"/>
        <v>0</v>
      </c>
      <c r="E248" s="44">
        <f t="shared" si="39"/>
        <v>0</v>
      </c>
      <c r="F248" s="44">
        <f t="shared" si="39"/>
        <v>0</v>
      </c>
      <c r="G248" s="44">
        <f t="shared" si="39"/>
        <v>0</v>
      </c>
      <c r="H248" s="44">
        <f t="shared" si="39"/>
        <v>0</v>
      </c>
      <c r="I248" s="44">
        <f t="shared" si="39"/>
        <v>0</v>
      </c>
      <c r="J248" s="44">
        <f t="shared" si="39"/>
        <v>0</v>
      </c>
      <c r="K248" s="44">
        <f t="shared" si="39"/>
        <v>0</v>
      </c>
      <c r="L248" s="44">
        <f t="shared" si="39"/>
        <v>0</v>
      </c>
      <c r="M248" s="44">
        <f t="shared" si="39"/>
        <v>0</v>
      </c>
      <c r="N248" s="44">
        <f t="shared" si="39"/>
        <v>0</v>
      </c>
    </row>
    <row r="249" spans="1:14" ht="15" customHeight="1">
      <c r="A249" s="18" t="s">
        <v>54</v>
      </c>
      <c r="B249" s="14" t="s">
        <v>17</v>
      </c>
      <c r="C249" s="15" t="s">
        <v>17</v>
      </c>
      <c r="D249" s="15" t="s">
        <v>17</v>
      </c>
      <c r="E249" s="15" t="s">
        <v>20</v>
      </c>
      <c r="F249" s="15" t="s">
        <v>17</v>
      </c>
      <c r="G249" s="15" t="s">
        <v>17</v>
      </c>
      <c r="H249" s="15" t="s">
        <v>17</v>
      </c>
      <c r="I249" s="15" t="s">
        <v>17</v>
      </c>
      <c r="J249" s="15" t="s">
        <v>17</v>
      </c>
      <c r="K249" s="15" t="s">
        <v>17</v>
      </c>
      <c r="L249" s="15" t="s">
        <v>17</v>
      </c>
      <c r="M249" s="15" t="s">
        <v>17</v>
      </c>
      <c r="N249" s="16" t="s">
        <v>17</v>
      </c>
    </row>
    <row r="250" spans="1:14" ht="15" customHeight="1">
      <c r="A250" s="39"/>
      <c r="B250" s="40">
        <v>0</v>
      </c>
      <c r="C250" s="40">
        <v>0</v>
      </c>
      <c r="D250" s="40">
        <v>0</v>
      </c>
      <c r="E250" s="40">
        <v>0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40">
        <v>0</v>
      </c>
      <c r="N250" s="41">
        <f t="shared" ref="N250:N259" si="40">SUM(B250:M250)</f>
        <v>0</v>
      </c>
    </row>
    <row r="251" spans="1:14" ht="15" customHeight="1">
      <c r="A251" s="42"/>
      <c r="B251" s="40">
        <v>0</v>
      </c>
      <c r="C251" s="40">
        <v>0</v>
      </c>
      <c r="D251" s="40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1">
        <f t="shared" si="40"/>
        <v>0</v>
      </c>
    </row>
    <row r="252" spans="1:14" ht="15" customHeight="1">
      <c r="A252" s="42"/>
      <c r="B252" s="40">
        <v>0</v>
      </c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1">
        <f t="shared" si="40"/>
        <v>0</v>
      </c>
    </row>
    <row r="253" spans="1:14" ht="15" customHeight="1">
      <c r="A253" s="42"/>
      <c r="B253" s="40">
        <v>0</v>
      </c>
      <c r="C253" s="40">
        <v>0</v>
      </c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41">
        <f t="shared" si="40"/>
        <v>0</v>
      </c>
    </row>
    <row r="254" spans="1:14" ht="15" customHeight="1">
      <c r="A254" s="42"/>
      <c r="B254" s="40">
        <v>0</v>
      </c>
      <c r="C254" s="40">
        <v>0</v>
      </c>
      <c r="D254" s="40">
        <v>0</v>
      </c>
      <c r="E254" s="40">
        <v>0</v>
      </c>
      <c r="F254" s="40">
        <v>0</v>
      </c>
      <c r="G254" s="40">
        <v>0</v>
      </c>
      <c r="H254" s="40">
        <v>0</v>
      </c>
      <c r="I254" s="40">
        <v>0</v>
      </c>
      <c r="J254" s="40">
        <v>0</v>
      </c>
      <c r="K254" s="40">
        <v>0</v>
      </c>
      <c r="L254" s="40">
        <v>0</v>
      </c>
      <c r="M254" s="40">
        <v>0</v>
      </c>
      <c r="N254" s="41">
        <f t="shared" si="40"/>
        <v>0</v>
      </c>
    </row>
    <row r="255" spans="1:14" ht="15" customHeight="1">
      <c r="A255" s="42"/>
      <c r="B255" s="40">
        <v>0</v>
      </c>
      <c r="C255" s="40">
        <v>0</v>
      </c>
      <c r="D255" s="40">
        <v>0</v>
      </c>
      <c r="E255" s="40">
        <v>0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1">
        <f t="shared" si="40"/>
        <v>0</v>
      </c>
    </row>
    <row r="256" spans="1:14" ht="15" customHeight="1">
      <c r="A256" s="42"/>
      <c r="B256" s="40">
        <v>0</v>
      </c>
      <c r="C256" s="40">
        <v>0</v>
      </c>
      <c r="D256" s="40">
        <v>0</v>
      </c>
      <c r="E256" s="40">
        <v>0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1">
        <f t="shared" si="40"/>
        <v>0</v>
      </c>
    </row>
    <row r="257" spans="1:14" ht="15" customHeight="1">
      <c r="A257" s="42"/>
      <c r="B257" s="40">
        <v>0</v>
      </c>
      <c r="C257" s="40">
        <v>0</v>
      </c>
      <c r="D257" s="40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1">
        <f t="shared" si="40"/>
        <v>0</v>
      </c>
    </row>
    <row r="258" spans="1:14" ht="15" customHeight="1">
      <c r="A258" s="42"/>
      <c r="B258" s="40">
        <v>0</v>
      </c>
      <c r="C258" s="40">
        <v>0</v>
      </c>
      <c r="D258" s="40">
        <v>0</v>
      </c>
      <c r="E258" s="40">
        <v>0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1">
        <f t="shared" si="40"/>
        <v>0</v>
      </c>
    </row>
    <row r="259" spans="1:14" ht="15" customHeight="1" thickBot="1">
      <c r="A259" s="42"/>
      <c r="B259" s="40">
        <v>0</v>
      </c>
      <c r="C259" s="40">
        <v>0</v>
      </c>
      <c r="D259" s="40">
        <v>0</v>
      </c>
      <c r="E259" s="40">
        <v>0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1">
        <f t="shared" si="40"/>
        <v>0</v>
      </c>
    </row>
    <row r="260" spans="1:14" ht="15" customHeight="1" thickTop="1">
      <c r="A260" s="13" t="s">
        <v>55</v>
      </c>
      <c r="B260" s="44">
        <f>SUBTOTAL(9,B250:B259)</f>
        <v>0</v>
      </c>
      <c r="C260" s="44">
        <f t="shared" ref="C260:N260" si="41">SUBTOTAL(9,C250:C259)</f>
        <v>0</v>
      </c>
      <c r="D260" s="44">
        <f t="shared" si="41"/>
        <v>0</v>
      </c>
      <c r="E260" s="44">
        <f t="shared" si="41"/>
        <v>0</v>
      </c>
      <c r="F260" s="44">
        <f t="shared" si="41"/>
        <v>0</v>
      </c>
      <c r="G260" s="44">
        <f t="shared" si="41"/>
        <v>0</v>
      </c>
      <c r="H260" s="44">
        <f t="shared" si="41"/>
        <v>0</v>
      </c>
      <c r="I260" s="44">
        <f t="shared" si="41"/>
        <v>0</v>
      </c>
      <c r="J260" s="44">
        <f t="shared" si="41"/>
        <v>0</v>
      </c>
      <c r="K260" s="44">
        <f t="shared" si="41"/>
        <v>0</v>
      </c>
      <c r="L260" s="44">
        <f t="shared" si="41"/>
        <v>0</v>
      </c>
      <c r="M260" s="44">
        <f t="shared" si="41"/>
        <v>0</v>
      </c>
      <c r="N260" s="44">
        <f t="shared" si="41"/>
        <v>0</v>
      </c>
    </row>
    <row r="261" spans="1:14" ht="15" customHeight="1">
      <c r="A261" s="18" t="s">
        <v>56</v>
      </c>
      <c r="B261" s="14" t="s">
        <v>17</v>
      </c>
      <c r="C261" s="15" t="s">
        <v>17</v>
      </c>
      <c r="D261" s="15" t="s">
        <v>17</v>
      </c>
      <c r="E261" s="15" t="s">
        <v>20</v>
      </c>
      <c r="F261" s="15" t="s">
        <v>17</v>
      </c>
      <c r="G261" s="15" t="s">
        <v>17</v>
      </c>
      <c r="H261" s="15" t="s">
        <v>17</v>
      </c>
      <c r="I261" s="15" t="s">
        <v>17</v>
      </c>
      <c r="J261" s="15" t="s">
        <v>17</v>
      </c>
      <c r="K261" s="15" t="s">
        <v>17</v>
      </c>
      <c r="L261" s="15" t="s">
        <v>17</v>
      </c>
      <c r="M261" s="15" t="s">
        <v>17</v>
      </c>
      <c r="N261" s="16" t="s">
        <v>17</v>
      </c>
    </row>
    <row r="262" spans="1:14" ht="15" customHeight="1">
      <c r="A262" s="39"/>
      <c r="B262" s="40">
        <v>0</v>
      </c>
      <c r="C262" s="40">
        <v>0</v>
      </c>
      <c r="D262" s="40">
        <v>0</v>
      </c>
      <c r="E262" s="40">
        <v>0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0</v>
      </c>
      <c r="N262" s="41">
        <f t="shared" ref="N262:N271" si="42">SUM(B262:M262)</f>
        <v>0</v>
      </c>
    </row>
    <row r="263" spans="1:14" ht="15" customHeight="1">
      <c r="A263" s="42"/>
      <c r="B263" s="40">
        <v>0</v>
      </c>
      <c r="C263" s="40">
        <v>0</v>
      </c>
      <c r="D263" s="40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1">
        <f t="shared" si="42"/>
        <v>0</v>
      </c>
    </row>
    <row r="264" spans="1:14" ht="15" customHeight="1">
      <c r="A264" s="42"/>
      <c r="B264" s="40">
        <v>0</v>
      </c>
      <c r="C264" s="40">
        <v>0</v>
      </c>
      <c r="D264" s="40">
        <v>0</v>
      </c>
      <c r="E264" s="40">
        <v>0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1">
        <f t="shared" si="42"/>
        <v>0</v>
      </c>
    </row>
    <row r="265" spans="1:14" ht="15" customHeight="1">
      <c r="A265" s="42"/>
      <c r="B265" s="40">
        <v>0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1">
        <f t="shared" si="42"/>
        <v>0</v>
      </c>
    </row>
    <row r="266" spans="1:14" ht="15" customHeight="1">
      <c r="A266" s="42"/>
      <c r="B266" s="40">
        <v>0</v>
      </c>
      <c r="C266" s="40">
        <v>0</v>
      </c>
      <c r="D266" s="40">
        <v>0</v>
      </c>
      <c r="E266" s="40">
        <v>0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v>0</v>
      </c>
      <c r="M266" s="40">
        <v>0</v>
      </c>
      <c r="N266" s="41">
        <f t="shared" si="42"/>
        <v>0</v>
      </c>
    </row>
    <row r="267" spans="1:14" ht="15" customHeight="1">
      <c r="A267" s="42"/>
      <c r="B267" s="40">
        <v>0</v>
      </c>
      <c r="C267" s="40">
        <v>0</v>
      </c>
      <c r="D267" s="40">
        <v>0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  <c r="M267" s="40">
        <v>0</v>
      </c>
      <c r="N267" s="41">
        <f t="shared" si="42"/>
        <v>0</v>
      </c>
    </row>
    <row r="268" spans="1:14" ht="15" customHeight="1">
      <c r="A268" s="42"/>
      <c r="B268" s="40">
        <v>0</v>
      </c>
      <c r="C268" s="40">
        <v>0</v>
      </c>
      <c r="D268" s="40">
        <v>0</v>
      </c>
      <c r="E268" s="40">
        <v>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1">
        <f t="shared" si="42"/>
        <v>0</v>
      </c>
    </row>
    <row r="269" spans="1:14" ht="15" customHeight="1">
      <c r="A269" s="42"/>
      <c r="B269" s="40">
        <v>0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1">
        <f t="shared" si="42"/>
        <v>0</v>
      </c>
    </row>
    <row r="270" spans="1:14" ht="15" customHeight="1">
      <c r="A270" s="42"/>
      <c r="B270" s="40">
        <v>0</v>
      </c>
      <c r="C270" s="40">
        <v>0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1">
        <f t="shared" si="42"/>
        <v>0</v>
      </c>
    </row>
    <row r="271" spans="1:14" ht="15" customHeight="1" thickBot="1">
      <c r="A271" s="42"/>
      <c r="B271" s="40">
        <v>0</v>
      </c>
      <c r="C271" s="40">
        <v>0</v>
      </c>
      <c r="D271" s="40">
        <v>0</v>
      </c>
      <c r="E271" s="40">
        <v>0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1">
        <f t="shared" si="42"/>
        <v>0</v>
      </c>
    </row>
    <row r="272" spans="1:14" ht="15" customHeight="1" thickTop="1">
      <c r="A272" s="13" t="s">
        <v>57</v>
      </c>
      <c r="B272" s="44">
        <f>SUBTOTAL(9,B262:B271)</f>
        <v>0</v>
      </c>
      <c r="C272" s="44">
        <f t="shared" ref="C272:N272" si="43">SUBTOTAL(9,C262:C271)</f>
        <v>0</v>
      </c>
      <c r="D272" s="44">
        <f t="shared" si="43"/>
        <v>0</v>
      </c>
      <c r="E272" s="44">
        <f t="shared" si="43"/>
        <v>0</v>
      </c>
      <c r="F272" s="44">
        <f t="shared" si="43"/>
        <v>0</v>
      </c>
      <c r="G272" s="44">
        <f t="shared" si="43"/>
        <v>0</v>
      </c>
      <c r="H272" s="44">
        <f t="shared" si="43"/>
        <v>0</v>
      </c>
      <c r="I272" s="44">
        <f t="shared" si="43"/>
        <v>0</v>
      </c>
      <c r="J272" s="44">
        <f t="shared" si="43"/>
        <v>0</v>
      </c>
      <c r="K272" s="44">
        <f t="shared" si="43"/>
        <v>0</v>
      </c>
      <c r="L272" s="44">
        <f t="shared" si="43"/>
        <v>0</v>
      </c>
      <c r="M272" s="44">
        <f t="shared" si="43"/>
        <v>0</v>
      </c>
      <c r="N272" s="44">
        <f t="shared" si="43"/>
        <v>0</v>
      </c>
    </row>
    <row r="273" spans="1:14" ht="15" customHeight="1">
      <c r="A273" s="18" t="s">
        <v>58</v>
      </c>
      <c r="B273" s="14" t="s">
        <v>17</v>
      </c>
      <c r="C273" s="15" t="s">
        <v>17</v>
      </c>
      <c r="D273" s="15" t="s">
        <v>17</v>
      </c>
      <c r="E273" s="15" t="s">
        <v>20</v>
      </c>
      <c r="F273" s="15" t="s">
        <v>17</v>
      </c>
      <c r="G273" s="15" t="s">
        <v>17</v>
      </c>
      <c r="H273" s="15" t="s">
        <v>17</v>
      </c>
      <c r="I273" s="15" t="s">
        <v>17</v>
      </c>
      <c r="J273" s="15" t="s">
        <v>17</v>
      </c>
      <c r="K273" s="15" t="s">
        <v>17</v>
      </c>
      <c r="L273" s="15" t="s">
        <v>17</v>
      </c>
      <c r="M273" s="15" t="s">
        <v>17</v>
      </c>
      <c r="N273" s="16" t="s">
        <v>17</v>
      </c>
    </row>
    <row r="274" spans="1:14" ht="15" customHeight="1">
      <c r="A274" s="39"/>
      <c r="B274" s="40">
        <v>0</v>
      </c>
      <c r="C274" s="40">
        <v>0</v>
      </c>
      <c r="D274" s="40">
        <v>0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1">
        <f t="shared" ref="N274:N283" si="44">SUM(B274:M274)</f>
        <v>0</v>
      </c>
    </row>
    <row r="275" spans="1:14" ht="15" customHeight="1">
      <c r="A275" s="42"/>
      <c r="B275" s="40">
        <v>0</v>
      </c>
      <c r="C275" s="40">
        <v>0</v>
      </c>
      <c r="D275" s="40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1">
        <f t="shared" si="44"/>
        <v>0</v>
      </c>
    </row>
    <row r="276" spans="1:14" ht="15" customHeight="1">
      <c r="A276" s="42"/>
      <c r="B276" s="40">
        <v>0</v>
      </c>
      <c r="C276" s="40">
        <v>0</v>
      </c>
      <c r="D276" s="40">
        <v>0</v>
      </c>
      <c r="E276" s="40">
        <v>0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1">
        <f t="shared" si="44"/>
        <v>0</v>
      </c>
    </row>
    <row r="277" spans="1:14" ht="15" customHeight="1">
      <c r="A277" s="42"/>
      <c r="B277" s="40">
        <v>0</v>
      </c>
      <c r="C277" s="40">
        <v>0</v>
      </c>
      <c r="D277" s="40">
        <v>0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41">
        <f t="shared" si="44"/>
        <v>0</v>
      </c>
    </row>
    <row r="278" spans="1:14" ht="15" customHeight="1">
      <c r="A278" s="42"/>
      <c r="B278" s="40">
        <v>0</v>
      </c>
      <c r="C278" s="40">
        <v>0</v>
      </c>
      <c r="D278" s="40">
        <v>0</v>
      </c>
      <c r="E278" s="40">
        <v>0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1">
        <f t="shared" si="44"/>
        <v>0</v>
      </c>
    </row>
    <row r="279" spans="1:14" ht="15" customHeight="1">
      <c r="A279" s="42"/>
      <c r="B279" s="40">
        <v>0</v>
      </c>
      <c r="C279" s="40">
        <v>0</v>
      </c>
      <c r="D279" s="40">
        <v>0</v>
      </c>
      <c r="E279" s="40">
        <v>0</v>
      </c>
      <c r="F279" s="40">
        <v>0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0</v>
      </c>
      <c r="N279" s="41">
        <f t="shared" si="44"/>
        <v>0</v>
      </c>
    </row>
    <row r="280" spans="1:14" ht="15" customHeight="1">
      <c r="A280" s="42"/>
      <c r="B280" s="40">
        <v>0</v>
      </c>
      <c r="C280" s="40">
        <v>0</v>
      </c>
      <c r="D280" s="40">
        <v>0</v>
      </c>
      <c r="E280" s="40">
        <v>0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0</v>
      </c>
      <c r="N280" s="41">
        <f t="shared" si="44"/>
        <v>0</v>
      </c>
    </row>
    <row r="281" spans="1:14" ht="15" customHeight="1">
      <c r="A281" s="42"/>
      <c r="B281" s="40">
        <v>0</v>
      </c>
      <c r="C281" s="40">
        <v>0</v>
      </c>
      <c r="D281" s="40">
        <v>0</v>
      </c>
      <c r="E281" s="40">
        <v>0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41">
        <f t="shared" si="44"/>
        <v>0</v>
      </c>
    </row>
    <row r="282" spans="1:14" ht="15" customHeight="1">
      <c r="A282" s="42"/>
      <c r="B282" s="40">
        <v>0</v>
      </c>
      <c r="C282" s="40">
        <v>0</v>
      </c>
      <c r="D282" s="40">
        <v>0</v>
      </c>
      <c r="E282" s="40">
        <v>0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0</v>
      </c>
      <c r="N282" s="41">
        <f t="shared" si="44"/>
        <v>0</v>
      </c>
    </row>
    <row r="283" spans="1:14" ht="15" customHeight="1" thickBot="1">
      <c r="A283" s="42"/>
      <c r="B283" s="40">
        <v>0</v>
      </c>
      <c r="C283" s="40">
        <v>0</v>
      </c>
      <c r="D283" s="40">
        <v>0</v>
      </c>
      <c r="E283" s="40">
        <v>0</v>
      </c>
      <c r="F283" s="40">
        <v>0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1">
        <f t="shared" si="44"/>
        <v>0</v>
      </c>
    </row>
    <row r="284" spans="1:14" ht="15" customHeight="1" thickTop="1">
      <c r="A284" s="13" t="s">
        <v>59</v>
      </c>
      <c r="B284" s="44">
        <f>SUBTOTAL(9,B274:B283)</f>
        <v>0</v>
      </c>
      <c r="C284" s="44">
        <f t="shared" ref="C284:N284" si="45">SUBTOTAL(9,C274:C283)</f>
        <v>0</v>
      </c>
      <c r="D284" s="44">
        <f t="shared" si="45"/>
        <v>0</v>
      </c>
      <c r="E284" s="44">
        <f t="shared" si="45"/>
        <v>0</v>
      </c>
      <c r="F284" s="44">
        <f t="shared" si="45"/>
        <v>0</v>
      </c>
      <c r="G284" s="44">
        <f t="shared" si="45"/>
        <v>0</v>
      </c>
      <c r="H284" s="44">
        <f t="shared" si="45"/>
        <v>0</v>
      </c>
      <c r="I284" s="44">
        <f t="shared" si="45"/>
        <v>0</v>
      </c>
      <c r="J284" s="44">
        <f t="shared" si="45"/>
        <v>0</v>
      </c>
      <c r="K284" s="44">
        <f t="shared" si="45"/>
        <v>0</v>
      </c>
      <c r="L284" s="44">
        <f t="shared" si="45"/>
        <v>0</v>
      </c>
      <c r="M284" s="44">
        <f t="shared" si="45"/>
        <v>0</v>
      </c>
      <c r="N284" s="44">
        <f t="shared" si="45"/>
        <v>0</v>
      </c>
    </row>
    <row r="285" spans="1:14" ht="15" customHeight="1">
      <c r="A285" s="17" t="s">
        <v>142</v>
      </c>
      <c r="B285" s="14" t="s">
        <v>17</v>
      </c>
      <c r="C285" s="15" t="s">
        <v>17</v>
      </c>
      <c r="D285" s="15" t="s">
        <v>17</v>
      </c>
      <c r="E285" s="15" t="s">
        <v>20</v>
      </c>
      <c r="F285" s="15" t="s">
        <v>17</v>
      </c>
      <c r="G285" s="15" t="s">
        <v>17</v>
      </c>
      <c r="H285" s="15" t="s">
        <v>17</v>
      </c>
      <c r="I285" s="15" t="s">
        <v>17</v>
      </c>
      <c r="J285" s="15" t="s">
        <v>17</v>
      </c>
      <c r="K285" s="15" t="s">
        <v>17</v>
      </c>
      <c r="L285" s="15" t="s">
        <v>17</v>
      </c>
      <c r="M285" s="15" t="s">
        <v>17</v>
      </c>
      <c r="N285" s="16" t="s">
        <v>17</v>
      </c>
    </row>
    <row r="286" spans="1:14" ht="15" customHeight="1">
      <c r="A286" s="39"/>
      <c r="B286" s="40">
        <v>0</v>
      </c>
      <c r="C286" s="40">
        <v>0</v>
      </c>
      <c r="D286" s="40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0</v>
      </c>
      <c r="N286" s="41">
        <f t="shared" ref="N286:N295" si="46">SUM(B286:M286)</f>
        <v>0</v>
      </c>
    </row>
    <row r="287" spans="1:14" ht="15" customHeight="1">
      <c r="A287" s="42"/>
      <c r="B287" s="40">
        <v>0</v>
      </c>
      <c r="C287" s="40">
        <v>0</v>
      </c>
      <c r="D287" s="40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41">
        <f t="shared" si="46"/>
        <v>0</v>
      </c>
    </row>
    <row r="288" spans="1:14" ht="15" customHeight="1">
      <c r="A288" s="42"/>
      <c r="B288" s="40">
        <v>0</v>
      </c>
      <c r="C288" s="40">
        <v>0</v>
      </c>
      <c r="D288" s="40">
        <v>0</v>
      </c>
      <c r="E288" s="40">
        <v>0</v>
      </c>
      <c r="F288" s="40">
        <v>0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41">
        <f t="shared" si="46"/>
        <v>0</v>
      </c>
    </row>
    <row r="289" spans="1:14" ht="15" customHeight="1">
      <c r="A289" s="42"/>
      <c r="B289" s="40">
        <v>0</v>
      </c>
      <c r="C289" s="40">
        <v>0</v>
      </c>
      <c r="D289" s="40">
        <v>0</v>
      </c>
      <c r="E289" s="40">
        <v>0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1">
        <f t="shared" si="46"/>
        <v>0</v>
      </c>
    </row>
    <row r="290" spans="1:14" ht="15" customHeight="1">
      <c r="A290" s="42"/>
      <c r="B290" s="40">
        <v>0</v>
      </c>
      <c r="C290" s="40">
        <v>0</v>
      </c>
      <c r="D290" s="40">
        <v>0</v>
      </c>
      <c r="E290" s="40">
        <v>0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v>0</v>
      </c>
      <c r="M290" s="40">
        <v>0</v>
      </c>
      <c r="N290" s="41">
        <f t="shared" si="46"/>
        <v>0</v>
      </c>
    </row>
    <row r="291" spans="1:14" ht="15" customHeight="1">
      <c r="A291" s="42"/>
      <c r="B291" s="40">
        <v>0</v>
      </c>
      <c r="C291" s="40">
        <v>0</v>
      </c>
      <c r="D291" s="40">
        <v>0</v>
      </c>
      <c r="E291" s="40">
        <v>0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40">
        <v>0</v>
      </c>
      <c r="L291" s="40">
        <v>0</v>
      </c>
      <c r="M291" s="40">
        <v>0</v>
      </c>
      <c r="N291" s="41">
        <f t="shared" si="46"/>
        <v>0</v>
      </c>
    </row>
    <row r="292" spans="1:14" ht="15" customHeight="1">
      <c r="A292" s="42"/>
      <c r="B292" s="40">
        <v>0</v>
      </c>
      <c r="C292" s="40">
        <v>0</v>
      </c>
      <c r="D292" s="40">
        <v>0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v>0</v>
      </c>
      <c r="M292" s="40">
        <v>0</v>
      </c>
      <c r="N292" s="41">
        <f t="shared" si="46"/>
        <v>0</v>
      </c>
    </row>
    <row r="293" spans="1:14" ht="15" customHeight="1">
      <c r="A293" s="42"/>
      <c r="B293" s="40">
        <v>0</v>
      </c>
      <c r="C293" s="40">
        <v>0</v>
      </c>
      <c r="D293" s="40">
        <v>0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1">
        <f t="shared" si="46"/>
        <v>0</v>
      </c>
    </row>
    <row r="294" spans="1:14" ht="15" customHeight="1">
      <c r="A294" s="42"/>
      <c r="B294" s="40">
        <v>0</v>
      </c>
      <c r="C294" s="40">
        <v>0</v>
      </c>
      <c r="D294" s="40">
        <v>0</v>
      </c>
      <c r="E294" s="40">
        <v>0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1">
        <f t="shared" si="46"/>
        <v>0</v>
      </c>
    </row>
    <row r="295" spans="1:14" ht="15" customHeight="1" thickBot="1">
      <c r="A295" s="42"/>
      <c r="B295" s="40">
        <v>0</v>
      </c>
      <c r="C295" s="40">
        <v>0</v>
      </c>
      <c r="D295" s="40">
        <v>0</v>
      </c>
      <c r="E295" s="40">
        <v>0</v>
      </c>
      <c r="F295" s="40">
        <v>0</v>
      </c>
      <c r="G295" s="40">
        <v>0</v>
      </c>
      <c r="H295" s="40">
        <v>0</v>
      </c>
      <c r="I295" s="40">
        <v>0</v>
      </c>
      <c r="J295" s="40">
        <v>0</v>
      </c>
      <c r="K295" s="40">
        <v>0</v>
      </c>
      <c r="L295" s="40">
        <v>0</v>
      </c>
      <c r="M295" s="40">
        <v>0</v>
      </c>
      <c r="N295" s="41">
        <f t="shared" si="46"/>
        <v>0</v>
      </c>
    </row>
    <row r="296" spans="1:14" ht="15" customHeight="1" thickTop="1">
      <c r="A296" s="13" t="s">
        <v>143</v>
      </c>
      <c r="B296" s="44">
        <f>SUBTOTAL(9,B286:B295)</f>
        <v>0</v>
      </c>
      <c r="C296" s="44">
        <f t="shared" ref="C296:N296" si="47">SUBTOTAL(9,C286:C295)</f>
        <v>0</v>
      </c>
      <c r="D296" s="44">
        <f t="shared" si="47"/>
        <v>0</v>
      </c>
      <c r="E296" s="44">
        <f t="shared" si="47"/>
        <v>0</v>
      </c>
      <c r="F296" s="44">
        <f t="shared" si="47"/>
        <v>0</v>
      </c>
      <c r="G296" s="44">
        <f t="shared" si="47"/>
        <v>0</v>
      </c>
      <c r="H296" s="44">
        <f t="shared" si="47"/>
        <v>0</v>
      </c>
      <c r="I296" s="44">
        <f t="shared" si="47"/>
        <v>0</v>
      </c>
      <c r="J296" s="44">
        <f t="shared" si="47"/>
        <v>0</v>
      </c>
      <c r="K296" s="44">
        <f t="shared" si="47"/>
        <v>0</v>
      </c>
      <c r="L296" s="44">
        <f t="shared" si="47"/>
        <v>0</v>
      </c>
      <c r="M296" s="44">
        <f t="shared" si="47"/>
        <v>0</v>
      </c>
      <c r="N296" s="44">
        <f t="shared" si="47"/>
        <v>0</v>
      </c>
    </row>
    <row r="297" spans="1:14" ht="15" customHeight="1">
      <c r="A297" s="18" t="s">
        <v>60</v>
      </c>
      <c r="B297" s="14" t="s">
        <v>17</v>
      </c>
      <c r="C297" s="15" t="s">
        <v>17</v>
      </c>
      <c r="D297" s="15" t="s">
        <v>17</v>
      </c>
      <c r="E297" s="15" t="s">
        <v>20</v>
      </c>
      <c r="F297" s="15" t="s">
        <v>17</v>
      </c>
      <c r="G297" s="15" t="s">
        <v>17</v>
      </c>
      <c r="H297" s="15" t="s">
        <v>17</v>
      </c>
      <c r="I297" s="15" t="s">
        <v>17</v>
      </c>
      <c r="J297" s="15" t="s">
        <v>17</v>
      </c>
      <c r="K297" s="15" t="s">
        <v>17</v>
      </c>
      <c r="L297" s="15" t="s">
        <v>17</v>
      </c>
      <c r="M297" s="15" t="s">
        <v>17</v>
      </c>
      <c r="N297" s="16" t="s">
        <v>17</v>
      </c>
    </row>
    <row r="298" spans="1:14" ht="15" customHeight="1">
      <c r="A298" s="39"/>
      <c r="B298" s="40">
        <v>0</v>
      </c>
      <c r="C298" s="40">
        <v>0</v>
      </c>
      <c r="D298" s="40">
        <v>0</v>
      </c>
      <c r="E298" s="40">
        <v>0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40">
        <v>0</v>
      </c>
      <c r="L298" s="40">
        <v>0</v>
      </c>
      <c r="M298" s="40">
        <v>0</v>
      </c>
      <c r="N298" s="41">
        <f t="shared" ref="N298:N307" si="48">SUM(B298:M298)</f>
        <v>0</v>
      </c>
    </row>
    <row r="299" spans="1:14" ht="15" customHeight="1">
      <c r="A299" s="42"/>
      <c r="B299" s="40">
        <v>0</v>
      </c>
      <c r="C299" s="40">
        <v>0</v>
      </c>
      <c r="D299" s="40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1">
        <f t="shared" si="48"/>
        <v>0</v>
      </c>
    </row>
    <row r="300" spans="1:14" ht="15" customHeight="1">
      <c r="A300" s="42"/>
      <c r="B300" s="40">
        <v>0</v>
      </c>
      <c r="C300" s="40">
        <v>0</v>
      </c>
      <c r="D300" s="40">
        <v>0</v>
      </c>
      <c r="E300" s="40">
        <v>0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1">
        <f t="shared" si="48"/>
        <v>0</v>
      </c>
    </row>
    <row r="301" spans="1:14" ht="15" customHeight="1">
      <c r="A301" s="42"/>
      <c r="B301" s="40">
        <v>0</v>
      </c>
      <c r="C301" s="40">
        <v>0</v>
      </c>
      <c r="D301" s="40">
        <v>0</v>
      </c>
      <c r="E301" s="40">
        <v>0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1">
        <f t="shared" si="48"/>
        <v>0</v>
      </c>
    </row>
    <row r="302" spans="1:14" ht="15" customHeight="1">
      <c r="A302" s="42"/>
      <c r="B302" s="40">
        <v>0</v>
      </c>
      <c r="C302" s="40">
        <v>0</v>
      </c>
      <c r="D302" s="40">
        <v>0</v>
      </c>
      <c r="E302" s="40">
        <v>0</v>
      </c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0">
        <v>0</v>
      </c>
      <c r="N302" s="41">
        <f t="shared" si="48"/>
        <v>0</v>
      </c>
    </row>
    <row r="303" spans="1:14" ht="15" customHeight="1">
      <c r="A303" s="42"/>
      <c r="B303" s="40">
        <v>0</v>
      </c>
      <c r="C303" s="40">
        <v>0</v>
      </c>
      <c r="D303" s="40">
        <v>0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40">
        <v>0</v>
      </c>
      <c r="M303" s="40">
        <v>0</v>
      </c>
      <c r="N303" s="41">
        <f t="shared" si="48"/>
        <v>0</v>
      </c>
    </row>
    <row r="304" spans="1:14" ht="15" customHeight="1">
      <c r="A304" s="42"/>
      <c r="B304" s="40">
        <v>0</v>
      </c>
      <c r="C304" s="40">
        <v>0</v>
      </c>
      <c r="D304" s="40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40">
        <v>0</v>
      </c>
      <c r="L304" s="40">
        <v>0</v>
      </c>
      <c r="M304" s="40">
        <v>0</v>
      </c>
      <c r="N304" s="41">
        <f t="shared" si="48"/>
        <v>0</v>
      </c>
    </row>
    <row r="305" spans="1:14" ht="15" customHeight="1">
      <c r="A305" s="42"/>
      <c r="B305" s="40">
        <v>0</v>
      </c>
      <c r="C305" s="40">
        <v>0</v>
      </c>
      <c r="D305" s="40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1">
        <f t="shared" si="48"/>
        <v>0</v>
      </c>
    </row>
    <row r="306" spans="1:14" ht="15" customHeight="1">
      <c r="A306" s="42"/>
      <c r="B306" s="40">
        <v>0</v>
      </c>
      <c r="C306" s="40">
        <v>0</v>
      </c>
      <c r="D306" s="40">
        <v>0</v>
      </c>
      <c r="E306" s="40">
        <v>0</v>
      </c>
      <c r="F306" s="40">
        <v>0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1">
        <f t="shared" si="48"/>
        <v>0</v>
      </c>
    </row>
    <row r="307" spans="1:14" ht="15" customHeight="1" thickBot="1">
      <c r="A307" s="42"/>
      <c r="B307" s="40">
        <v>0</v>
      </c>
      <c r="C307" s="40">
        <v>0</v>
      </c>
      <c r="D307" s="40">
        <v>0</v>
      </c>
      <c r="E307" s="40">
        <v>0</v>
      </c>
      <c r="F307" s="40">
        <v>0</v>
      </c>
      <c r="G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v>0</v>
      </c>
      <c r="M307" s="40">
        <v>0</v>
      </c>
      <c r="N307" s="41">
        <f t="shared" si="48"/>
        <v>0</v>
      </c>
    </row>
    <row r="308" spans="1:14" ht="15" customHeight="1" thickTop="1">
      <c r="A308" s="13" t="s">
        <v>61</v>
      </c>
      <c r="B308" s="44">
        <f>SUBTOTAL(9,B298:B307)</f>
        <v>0</v>
      </c>
      <c r="C308" s="44">
        <f t="shared" ref="C308:N308" si="49">SUBTOTAL(9,C298:C307)</f>
        <v>0</v>
      </c>
      <c r="D308" s="44">
        <f t="shared" si="49"/>
        <v>0</v>
      </c>
      <c r="E308" s="44">
        <f t="shared" si="49"/>
        <v>0</v>
      </c>
      <c r="F308" s="44">
        <f t="shared" si="49"/>
        <v>0</v>
      </c>
      <c r="G308" s="44">
        <f t="shared" si="49"/>
        <v>0</v>
      </c>
      <c r="H308" s="44">
        <f t="shared" si="49"/>
        <v>0</v>
      </c>
      <c r="I308" s="44">
        <f t="shared" si="49"/>
        <v>0</v>
      </c>
      <c r="J308" s="44">
        <f t="shared" si="49"/>
        <v>0</v>
      </c>
      <c r="K308" s="44">
        <f t="shared" si="49"/>
        <v>0</v>
      </c>
      <c r="L308" s="44">
        <f t="shared" si="49"/>
        <v>0</v>
      </c>
      <c r="M308" s="44">
        <f t="shared" si="49"/>
        <v>0</v>
      </c>
      <c r="N308" s="44">
        <f t="shared" si="49"/>
        <v>0</v>
      </c>
    </row>
    <row r="309" spans="1:14" ht="15" customHeight="1">
      <c r="A309" s="18" t="s">
        <v>62</v>
      </c>
      <c r="B309" s="14" t="s">
        <v>17</v>
      </c>
      <c r="C309" s="15" t="s">
        <v>17</v>
      </c>
      <c r="D309" s="15" t="s">
        <v>17</v>
      </c>
      <c r="E309" s="15" t="s">
        <v>20</v>
      </c>
      <c r="F309" s="15" t="s">
        <v>17</v>
      </c>
      <c r="G309" s="15" t="s">
        <v>17</v>
      </c>
      <c r="H309" s="15" t="s">
        <v>17</v>
      </c>
      <c r="I309" s="15" t="s">
        <v>17</v>
      </c>
      <c r="J309" s="15" t="s">
        <v>17</v>
      </c>
      <c r="K309" s="15" t="s">
        <v>17</v>
      </c>
      <c r="L309" s="15" t="s">
        <v>17</v>
      </c>
      <c r="M309" s="15" t="s">
        <v>17</v>
      </c>
      <c r="N309" s="16" t="s">
        <v>17</v>
      </c>
    </row>
    <row r="310" spans="1:14" ht="15" customHeight="1">
      <c r="A310" s="39"/>
      <c r="B310" s="40">
        <v>0</v>
      </c>
      <c r="C310" s="40">
        <v>0</v>
      </c>
      <c r="D310" s="40">
        <v>0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0">
        <v>0</v>
      </c>
      <c r="N310" s="41">
        <f t="shared" ref="N310:N319" si="50">SUM(B310:M310)</f>
        <v>0</v>
      </c>
    </row>
    <row r="311" spans="1:14" ht="15" customHeight="1">
      <c r="A311" s="42"/>
      <c r="B311" s="40">
        <v>0</v>
      </c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40">
        <v>0</v>
      </c>
      <c r="L311" s="40">
        <v>0</v>
      </c>
      <c r="M311" s="40">
        <v>0</v>
      </c>
      <c r="N311" s="41">
        <f t="shared" si="50"/>
        <v>0</v>
      </c>
    </row>
    <row r="312" spans="1:14" ht="15" customHeight="1">
      <c r="A312" s="42"/>
      <c r="B312" s="40">
        <v>0</v>
      </c>
      <c r="C312" s="40">
        <v>0</v>
      </c>
      <c r="D312" s="40">
        <v>0</v>
      </c>
      <c r="E312" s="40">
        <v>0</v>
      </c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1">
        <f t="shared" si="50"/>
        <v>0</v>
      </c>
    </row>
    <row r="313" spans="1:14" ht="15" customHeight="1">
      <c r="A313" s="42"/>
      <c r="B313" s="40">
        <v>0</v>
      </c>
      <c r="C313" s="40">
        <v>0</v>
      </c>
      <c r="D313" s="40">
        <v>0</v>
      </c>
      <c r="E313" s="40">
        <v>0</v>
      </c>
      <c r="F313" s="40">
        <v>0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1">
        <f t="shared" si="50"/>
        <v>0</v>
      </c>
    </row>
    <row r="314" spans="1:14" ht="15" customHeight="1">
      <c r="A314" s="42"/>
      <c r="B314" s="40">
        <v>0</v>
      </c>
      <c r="C314" s="40">
        <v>0</v>
      </c>
      <c r="D314" s="40">
        <v>0</v>
      </c>
      <c r="E314" s="40">
        <v>0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40">
        <v>0</v>
      </c>
      <c r="L314" s="40">
        <v>0</v>
      </c>
      <c r="M314" s="40">
        <v>0</v>
      </c>
      <c r="N314" s="41">
        <f t="shared" si="50"/>
        <v>0</v>
      </c>
    </row>
    <row r="315" spans="1:14" ht="15" customHeight="1">
      <c r="A315" s="42"/>
      <c r="B315" s="40">
        <v>0</v>
      </c>
      <c r="C315" s="40">
        <v>0</v>
      </c>
      <c r="D315" s="40">
        <v>0</v>
      </c>
      <c r="E315" s="40">
        <v>0</v>
      </c>
      <c r="F315" s="40">
        <v>0</v>
      </c>
      <c r="G315" s="40">
        <v>0</v>
      </c>
      <c r="H315" s="40">
        <v>0</v>
      </c>
      <c r="I315" s="40">
        <v>0</v>
      </c>
      <c r="J315" s="40">
        <v>0</v>
      </c>
      <c r="K315" s="40">
        <v>0</v>
      </c>
      <c r="L315" s="40">
        <v>0</v>
      </c>
      <c r="M315" s="40">
        <v>0</v>
      </c>
      <c r="N315" s="41">
        <f t="shared" si="50"/>
        <v>0</v>
      </c>
    </row>
    <row r="316" spans="1:14" ht="15" customHeight="1">
      <c r="A316" s="42"/>
      <c r="B316" s="40">
        <v>0</v>
      </c>
      <c r="C316" s="40">
        <v>0</v>
      </c>
      <c r="D316" s="40">
        <v>0</v>
      </c>
      <c r="E316" s="40">
        <v>0</v>
      </c>
      <c r="F316" s="40">
        <v>0</v>
      </c>
      <c r="G316" s="40">
        <v>0</v>
      </c>
      <c r="H316" s="40">
        <v>0</v>
      </c>
      <c r="I316" s="40">
        <v>0</v>
      </c>
      <c r="J316" s="40">
        <v>0</v>
      </c>
      <c r="K316" s="40">
        <v>0</v>
      </c>
      <c r="L316" s="40">
        <v>0</v>
      </c>
      <c r="M316" s="40">
        <v>0</v>
      </c>
      <c r="N316" s="41">
        <f t="shared" si="50"/>
        <v>0</v>
      </c>
    </row>
    <row r="317" spans="1:14" ht="15" customHeight="1">
      <c r="A317" s="42"/>
      <c r="B317" s="40">
        <v>0</v>
      </c>
      <c r="C317" s="40">
        <v>0</v>
      </c>
      <c r="D317" s="40">
        <v>0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41">
        <f t="shared" si="50"/>
        <v>0</v>
      </c>
    </row>
    <row r="318" spans="1:14" ht="15" customHeight="1">
      <c r="A318" s="42"/>
      <c r="B318" s="40">
        <v>0</v>
      </c>
      <c r="C318" s="40">
        <v>0</v>
      </c>
      <c r="D318" s="40">
        <v>0</v>
      </c>
      <c r="E318" s="40">
        <v>0</v>
      </c>
      <c r="F318" s="40">
        <v>0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0</v>
      </c>
      <c r="N318" s="41">
        <f t="shared" si="50"/>
        <v>0</v>
      </c>
    </row>
    <row r="319" spans="1:14" ht="15" customHeight="1" thickBot="1">
      <c r="A319" s="42"/>
      <c r="B319" s="40">
        <v>0</v>
      </c>
      <c r="C319" s="40">
        <v>0</v>
      </c>
      <c r="D319" s="40">
        <v>0</v>
      </c>
      <c r="E319" s="40">
        <v>0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1">
        <f t="shared" si="50"/>
        <v>0</v>
      </c>
    </row>
    <row r="320" spans="1:14" ht="15" customHeight="1" thickTop="1">
      <c r="A320" s="13" t="s">
        <v>63</v>
      </c>
      <c r="B320" s="44">
        <f>SUBTOTAL(9,B310:B319)</f>
        <v>0</v>
      </c>
      <c r="C320" s="44">
        <f t="shared" ref="C320:N320" si="51">SUBTOTAL(9,C310:C319)</f>
        <v>0</v>
      </c>
      <c r="D320" s="44">
        <f t="shared" si="51"/>
        <v>0</v>
      </c>
      <c r="E320" s="44">
        <f t="shared" si="51"/>
        <v>0</v>
      </c>
      <c r="F320" s="44">
        <f t="shared" si="51"/>
        <v>0</v>
      </c>
      <c r="G320" s="44">
        <f t="shared" si="51"/>
        <v>0</v>
      </c>
      <c r="H320" s="44">
        <f t="shared" si="51"/>
        <v>0</v>
      </c>
      <c r="I320" s="44">
        <f t="shared" si="51"/>
        <v>0</v>
      </c>
      <c r="J320" s="44">
        <f t="shared" si="51"/>
        <v>0</v>
      </c>
      <c r="K320" s="44">
        <f t="shared" si="51"/>
        <v>0</v>
      </c>
      <c r="L320" s="44">
        <f t="shared" si="51"/>
        <v>0</v>
      </c>
      <c r="M320" s="44">
        <f t="shared" si="51"/>
        <v>0</v>
      </c>
      <c r="N320" s="44">
        <f t="shared" si="51"/>
        <v>0</v>
      </c>
    </row>
    <row r="321" spans="1:14" ht="15" customHeight="1">
      <c r="A321" s="18" t="s">
        <v>64</v>
      </c>
      <c r="B321" s="14" t="s">
        <v>17</v>
      </c>
      <c r="C321" s="15" t="s">
        <v>17</v>
      </c>
      <c r="D321" s="15" t="s">
        <v>17</v>
      </c>
      <c r="E321" s="15" t="s">
        <v>20</v>
      </c>
      <c r="F321" s="15" t="s">
        <v>17</v>
      </c>
      <c r="G321" s="15" t="s">
        <v>17</v>
      </c>
      <c r="H321" s="15" t="s">
        <v>17</v>
      </c>
      <c r="I321" s="15" t="s">
        <v>17</v>
      </c>
      <c r="J321" s="15" t="s">
        <v>17</v>
      </c>
      <c r="K321" s="15" t="s">
        <v>17</v>
      </c>
      <c r="L321" s="15" t="s">
        <v>17</v>
      </c>
      <c r="M321" s="15" t="s">
        <v>17</v>
      </c>
      <c r="N321" s="16" t="s">
        <v>17</v>
      </c>
    </row>
    <row r="322" spans="1:14" ht="15" customHeight="1">
      <c r="A322" s="263" t="s">
        <v>173</v>
      </c>
      <c r="B322" s="273">
        <v>0</v>
      </c>
      <c r="C322" s="273">
        <v>0</v>
      </c>
      <c r="D322" s="273">
        <v>0</v>
      </c>
      <c r="E322" s="273">
        <v>0</v>
      </c>
      <c r="F322" s="273">
        <v>0</v>
      </c>
      <c r="G322" s="273">
        <v>0</v>
      </c>
      <c r="H322" s="273">
        <v>0</v>
      </c>
      <c r="I322" s="273">
        <v>0</v>
      </c>
      <c r="J322" s="273">
        <v>0</v>
      </c>
      <c r="K322" s="273">
        <v>0</v>
      </c>
      <c r="L322" s="273">
        <v>0</v>
      </c>
      <c r="M322" s="273">
        <v>0</v>
      </c>
      <c r="N322" s="41">
        <f t="shared" ref="N322:N331" si="52">SUM(B322:M322)</f>
        <v>0</v>
      </c>
    </row>
    <row r="323" spans="1:14" ht="15" customHeight="1">
      <c r="A323" s="42"/>
      <c r="B323" s="40">
        <v>0</v>
      </c>
      <c r="C323" s="40">
        <v>0</v>
      </c>
      <c r="D323" s="40">
        <v>0</v>
      </c>
      <c r="E323" s="40">
        <v>0</v>
      </c>
      <c r="F323" s="40">
        <v>0</v>
      </c>
      <c r="G323" s="40">
        <v>0</v>
      </c>
      <c r="H323" s="40">
        <v>0</v>
      </c>
      <c r="I323" s="40">
        <v>0</v>
      </c>
      <c r="J323" s="40">
        <v>0</v>
      </c>
      <c r="K323" s="40">
        <v>0</v>
      </c>
      <c r="L323" s="40">
        <v>0</v>
      </c>
      <c r="M323" s="40">
        <v>0</v>
      </c>
      <c r="N323" s="41">
        <f t="shared" si="52"/>
        <v>0</v>
      </c>
    </row>
    <row r="324" spans="1:14" ht="15" customHeight="1">
      <c r="A324" s="42"/>
      <c r="B324" s="40">
        <v>0</v>
      </c>
      <c r="C324" s="40">
        <v>0</v>
      </c>
      <c r="D324" s="40">
        <v>0</v>
      </c>
      <c r="E324" s="40">
        <v>0</v>
      </c>
      <c r="F324" s="40">
        <v>0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1">
        <f t="shared" si="52"/>
        <v>0</v>
      </c>
    </row>
    <row r="325" spans="1:14" ht="15" customHeight="1">
      <c r="A325" s="42"/>
      <c r="B325" s="40">
        <v>0</v>
      </c>
      <c r="C325" s="40">
        <v>0</v>
      </c>
      <c r="D325" s="40">
        <v>0</v>
      </c>
      <c r="E325" s="40">
        <v>0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40">
        <v>0</v>
      </c>
      <c r="L325" s="40">
        <v>0</v>
      </c>
      <c r="M325" s="40">
        <v>0</v>
      </c>
      <c r="N325" s="41">
        <f t="shared" si="52"/>
        <v>0</v>
      </c>
    </row>
    <row r="326" spans="1:14" ht="15" customHeight="1">
      <c r="A326" s="42"/>
      <c r="B326" s="40">
        <v>0</v>
      </c>
      <c r="C326" s="40">
        <v>0</v>
      </c>
      <c r="D326" s="40">
        <v>0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1">
        <f t="shared" si="52"/>
        <v>0</v>
      </c>
    </row>
    <row r="327" spans="1:14" ht="15" customHeight="1">
      <c r="A327" s="42"/>
      <c r="B327" s="40">
        <v>0</v>
      </c>
      <c r="C327" s="40">
        <v>0</v>
      </c>
      <c r="D327" s="40">
        <v>0</v>
      </c>
      <c r="E327" s="40">
        <v>0</v>
      </c>
      <c r="F327" s="40">
        <v>0</v>
      </c>
      <c r="G327" s="40">
        <v>0</v>
      </c>
      <c r="H327" s="40">
        <v>0</v>
      </c>
      <c r="I327" s="40">
        <v>0</v>
      </c>
      <c r="J327" s="40">
        <v>0</v>
      </c>
      <c r="K327" s="40">
        <v>0</v>
      </c>
      <c r="L327" s="40">
        <v>0</v>
      </c>
      <c r="M327" s="40">
        <v>0</v>
      </c>
      <c r="N327" s="41">
        <f t="shared" si="52"/>
        <v>0</v>
      </c>
    </row>
    <row r="328" spans="1:14" ht="15" customHeight="1">
      <c r="A328" s="42"/>
      <c r="B328" s="40">
        <v>0</v>
      </c>
      <c r="C328" s="40">
        <v>0</v>
      </c>
      <c r="D328" s="40">
        <v>0</v>
      </c>
      <c r="E328" s="40">
        <v>0</v>
      </c>
      <c r="F328" s="40">
        <v>0</v>
      </c>
      <c r="G328" s="40">
        <v>0</v>
      </c>
      <c r="H328" s="40">
        <v>0</v>
      </c>
      <c r="I328" s="40">
        <v>0</v>
      </c>
      <c r="J328" s="40">
        <v>0</v>
      </c>
      <c r="K328" s="40">
        <v>0</v>
      </c>
      <c r="L328" s="40">
        <v>0</v>
      </c>
      <c r="M328" s="40">
        <v>0</v>
      </c>
      <c r="N328" s="41">
        <f t="shared" si="52"/>
        <v>0</v>
      </c>
    </row>
    <row r="329" spans="1:14" ht="15" customHeight="1">
      <c r="A329" s="42"/>
      <c r="B329" s="40">
        <v>0</v>
      </c>
      <c r="C329" s="40">
        <v>0</v>
      </c>
      <c r="D329" s="40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1">
        <f t="shared" si="52"/>
        <v>0</v>
      </c>
    </row>
    <row r="330" spans="1:14" ht="15" customHeight="1">
      <c r="A330" s="42"/>
      <c r="B330" s="40">
        <v>0</v>
      </c>
      <c r="C330" s="40">
        <v>0</v>
      </c>
      <c r="D330" s="40">
        <v>0</v>
      </c>
      <c r="E330" s="40">
        <v>0</v>
      </c>
      <c r="F330" s="40">
        <v>0</v>
      </c>
      <c r="G330" s="40">
        <v>0</v>
      </c>
      <c r="H330" s="40">
        <v>0</v>
      </c>
      <c r="I330" s="40">
        <v>0</v>
      </c>
      <c r="J330" s="40">
        <v>0</v>
      </c>
      <c r="K330" s="40">
        <v>0</v>
      </c>
      <c r="L330" s="40">
        <v>0</v>
      </c>
      <c r="M330" s="40">
        <v>0</v>
      </c>
      <c r="N330" s="41">
        <f t="shared" si="52"/>
        <v>0</v>
      </c>
    </row>
    <row r="331" spans="1:14" ht="15" customHeight="1" thickBot="1">
      <c r="A331" s="42"/>
      <c r="B331" s="40">
        <v>0</v>
      </c>
      <c r="C331" s="40">
        <v>0</v>
      </c>
      <c r="D331" s="40">
        <v>0</v>
      </c>
      <c r="E331" s="40">
        <v>0</v>
      </c>
      <c r="F331" s="40">
        <v>0</v>
      </c>
      <c r="G331" s="40">
        <v>0</v>
      </c>
      <c r="H331" s="40">
        <v>0</v>
      </c>
      <c r="I331" s="40">
        <v>0</v>
      </c>
      <c r="J331" s="40">
        <v>0</v>
      </c>
      <c r="K331" s="40">
        <v>0</v>
      </c>
      <c r="L331" s="40">
        <v>0</v>
      </c>
      <c r="M331" s="40">
        <v>0</v>
      </c>
      <c r="N331" s="41">
        <f t="shared" si="52"/>
        <v>0</v>
      </c>
    </row>
    <row r="332" spans="1:14" ht="15" customHeight="1" thickTop="1">
      <c r="A332" s="13" t="s">
        <v>65</v>
      </c>
      <c r="B332" s="44">
        <f>SUBTOTAL(9,B322:B331)</f>
        <v>0</v>
      </c>
      <c r="C332" s="44">
        <f t="shared" ref="C332:N332" si="53">SUBTOTAL(9,C322:C331)</f>
        <v>0</v>
      </c>
      <c r="D332" s="44">
        <f t="shared" si="53"/>
        <v>0</v>
      </c>
      <c r="E332" s="44">
        <f t="shared" si="53"/>
        <v>0</v>
      </c>
      <c r="F332" s="44">
        <f t="shared" si="53"/>
        <v>0</v>
      </c>
      <c r="G332" s="44">
        <f t="shared" si="53"/>
        <v>0</v>
      </c>
      <c r="H332" s="44">
        <f t="shared" si="53"/>
        <v>0</v>
      </c>
      <c r="I332" s="44">
        <f t="shared" si="53"/>
        <v>0</v>
      </c>
      <c r="J332" s="44">
        <f t="shared" si="53"/>
        <v>0</v>
      </c>
      <c r="K332" s="44">
        <f t="shared" si="53"/>
        <v>0</v>
      </c>
      <c r="L332" s="44">
        <f t="shared" si="53"/>
        <v>0</v>
      </c>
      <c r="M332" s="44">
        <f t="shared" si="53"/>
        <v>0</v>
      </c>
      <c r="N332" s="44">
        <f t="shared" si="53"/>
        <v>0</v>
      </c>
    </row>
    <row r="333" spans="1:14" ht="15" customHeight="1">
      <c r="A333" s="18" t="s">
        <v>66</v>
      </c>
      <c r="B333" s="14" t="s">
        <v>17</v>
      </c>
      <c r="C333" s="15" t="s">
        <v>17</v>
      </c>
      <c r="D333" s="15" t="s">
        <v>17</v>
      </c>
      <c r="E333" s="15" t="s">
        <v>20</v>
      </c>
      <c r="F333" s="15" t="s">
        <v>17</v>
      </c>
      <c r="G333" s="15" t="s">
        <v>17</v>
      </c>
      <c r="H333" s="15" t="s">
        <v>17</v>
      </c>
      <c r="I333" s="15" t="s">
        <v>17</v>
      </c>
      <c r="J333" s="15" t="s">
        <v>17</v>
      </c>
      <c r="K333" s="15" t="s">
        <v>17</v>
      </c>
      <c r="L333" s="15" t="s">
        <v>17</v>
      </c>
      <c r="M333" s="15" t="s">
        <v>17</v>
      </c>
      <c r="N333" s="16" t="s">
        <v>17</v>
      </c>
    </row>
    <row r="334" spans="1:14" ht="15" customHeight="1">
      <c r="A334" s="263" t="s">
        <v>174</v>
      </c>
      <c r="B334" s="273">
        <v>0</v>
      </c>
      <c r="C334" s="273">
        <v>0</v>
      </c>
      <c r="D334" s="273">
        <v>0</v>
      </c>
      <c r="E334" s="273">
        <v>0</v>
      </c>
      <c r="F334" s="273">
        <v>0</v>
      </c>
      <c r="G334" s="273">
        <v>0</v>
      </c>
      <c r="H334" s="273">
        <v>0</v>
      </c>
      <c r="I334" s="273">
        <v>0</v>
      </c>
      <c r="J334" s="273">
        <v>0</v>
      </c>
      <c r="K334" s="273">
        <v>0</v>
      </c>
      <c r="L334" s="273">
        <v>0</v>
      </c>
      <c r="M334" s="273">
        <v>0</v>
      </c>
      <c r="N334" s="41">
        <f t="shared" ref="N334:N343" si="54">SUM(B334:M334)</f>
        <v>0</v>
      </c>
    </row>
    <row r="335" spans="1:14" ht="15" customHeight="1">
      <c r="A335" s="42"/>
      <c r="B335" s="40">
        <v>0</v>
      </c>
      <c r="C335" s="40">
        <v>0</v>
      </c>
      <c r="D335" s="40">
        <v>0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1">
        <f t="shared" si="54"/>
        <v>0</v>
      </c>
    </row>
    <row r="336" spans="1:14" ht="15" customHeight="1">
      <c r="A336" s="42"/>
      <c r="B336" s="40">
        <v>0</v>
      </c>
      <c r="C336" s="40">
        <v>0</v>
      </c>
      <c r="D336" s="40">
        <v>0</v>
      </c>
      <c r="E336" s="40">
        <v>0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1">
        <f t="shared" si="54"/>
        <v>0</v>
      </c>
    </row>
    <row r="337" spans="1:14" ht="15" customHeight="1">
      <c r="A337" s="42"/>
      <c r="B337" s="40">
        <v>0</v>
      </c>
      <c r="C337" s="40">
        <v>0</v>
      </c>
      <c r="D337" s="40">
        <v>0</v>
      </c>
      <c r="E337" s="40">
        <v>0</v>
      </c>
      <c r="F337" s="40">
        <v>0</v>
      </c>
      <c r="G337" s="40">
        <v>0</v>
      </c>
      <c r="H337" s="40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1">
        <f t="shared" si="54"/>
        <v>0</v>
      </c>
    </row>
    <row r="338" spans="1:14" ht="15" customHeight="1">
      <c r="A338" s="42"/>
      <c r="B338" s="40">
        <v>0</v>
      </c>
      <c r="C338" s="40">
        <v>0</v>
      </c>
      <c r="D338" s="40">
        <v>0</v>
      </c>
      <c r="E338" s="40">
        <v>0</v>
      </c>
      <c r="F338" s="40">
        <v>0</v>
      </c>
      <c r="G338" s="40">
        <v>0</v>
      </c>
      <c r="H338" s="40">
        <v>0</v>
      </c>
      <c r="I338" s="40">
        <v>0</v>
      </c>
      <c r="J338" s="40">
        <v>0</v>
      </c>
      <c r="K338" s="40">
        <v>0</v>
      </c>
      <c r="L338" s="40">
        <v>0</v>
      </c>
      <c r="M338" s="40">
        <v>0</v>
      </c>
      <c r="N338" s="41">
        <f t="shared" si="54"/>
        <v>0</v>
      </c>
    </row>
    <row r="339" spans="1:14" ht="15" customHeight="1">
      <c r="A339" s="42"/>
      <c r="B339" s="40">
        <v>0</v>
      </c>
      <c r="C339" s="40">
        <v>0</v>
      </c>
      <c r="D339" s="40">
        <v>0</v>
      </c>
      <c r="E339" s="40">
        <v>0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40">
        <v>0</v>
      </c>
      <c r="L339" s="40">
        <v>0</v>
      </c>
      <c r="M339" s="40">
        <v>0</v>
      </c>
      <c r="N339" s="41">
        <f t="shared" si="54"/>
        <v>0</v>
      </c>
    </row>
    <row r="340" spans="1:14" ht="15" customHeight="1">
      <c r="A340" s="42"/>
      <c r="B340" s="40">
        <v>0</v>
      </c>
      <c r="C340" s="40">
        <v>0</v>
      </c>
      <c r="D340" s="40">
        <v>0</v>
      </c>
      <c r="E340" s="40">
        <v>0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>
        <v>0</v>
      </c>
      <c r="N340" s="41">
        <f t="shared" si="54"/>
        <v>0</v>
      </c>
    </row>
    <row r="341" spans="1:14" ht="15" customHeight="1">
      <c r="A341" s="42"/>
      <c r="B341" s="40">
        <v>0</v>
      </c>
      <c r="C341" s="40">
        <v>0</v>
      </c>
      <c r="D341" s="40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1">
        <f t="shared" si="54"/>
        <v>0</v>
      </c>
    </row>
    <row r="342" spans="1:14" ht="15" customHeight="1">
      <c r="A342" s="42"/>
      <c r="B342" s="40">
        <v>0</v>
      </c>
      <c r="C342" s="40">
        <v>0</v>
      </c>
      <c r="D342" s="40">
        <v>0</v>
      </c>
      <c r="E342" s="40">
        <v>0</v>
      </c>
      <c r="F342" s="40">
        <v>0</v>
      </c>
      <c r="G342" s="40">
        <v>0</v>
      </c>
      <c r="H342" s="40">
        <v>0</v>
      </c>
      <c r="I342" s="40">
        <v>0</v>
      </c>
      <c r="J342" s="40">
        <v>0</v>
      </c>
      <c r="K342" s="40">
        <v>0</v>
      </c>
      <c r="L342" s="40">
        <v>0</v>
      </c>
      <c r="M342" s="40">
        <v>0</v>
      </c>
      <c r="N342" s="41">
        <f t="shared" si="54"/>
        <v>0</v>
      </c>
    </row>
    <row r="343" spans="1:14" ht="15" customHeight="1" thickBot="1">
      <c r="A343" s="42"/>
      <c r="B343" s="40">
        <v>0</v>
      </c>
      <c r="C343" s="40">
        <v>0</v>
      </c>
      <c r="D343" s="40">
        <v>0</v>
      </c>
      <c r="E343" s="40">
        <v>0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0</v>
      </c>
      <c r="N343" s="41">
        <f t="shared" si="54"/>
        <v>0</v>
      </c>
    </row>
    <row r="344" spans="1:14" ht="15" customHeight="1" thickTop="1">
      <c r="A344" s="13" t="s">
        <v>67</v>
      </c>
      <c r="B344" s="44">
        <f>SUBTOTAL(9,B334:B343)</f>
        <v>0</v>
      </c>
      <c r="C344" s="44">
        <f t="shared" ref="C344:N344" si="55">SUBTOTAL(9,C334:C343)</f>
        <v>0</v>
      </c>
      <c r="D344" s="44">
        <f t="shared" si="55"/>
        <v>0</v>
      </c>
      <c r="E344" s="44">
        <f t="shared" si="55"/>
        <v>0</v>
      </c>
      <c r="F344" s="44">
        <f t="shared" si="55"/>
        <v>0</v>
      </c>
      <c r="G344" s="44">
        <f t="shared" si="55"/>
        <v>0</v>
      </c>
      <c r="H344" s="44">
        <f t="shared" si="55"/>
        <v>0</v>
      </c>
      <c r="I344" s="44">
        <f t="shared" si="55"/>
        <v>0</v>
      </c>
      <c r="J344" s="44">
        <f t="shared" si="55"/>
        <v>0</v>
      </c>
      <c r="K344" s="44">
        <f t="shared" si="55"/>
        <v>0</v>
      </c>
      <c r="L344" s="44">
        <f t="shared" si="55"/>
        <v>0</v>
      </c>
      <c r="M344" s="44">
        <f t="shared" si="55"/>
        <v>0</v>
      </c>
      <c r="N344" s="44">
        <f t="shared" si="55"/>
        <v>0</v>
      </c>
    </row>
    <row r="345" spans="1:14" ht="15" customHeight="1">
      <c r="A345" s="18" t="s">
        <v>68</v>
      </c>
      <c r="B345" s="14" t="s">
        <v>17</v>
      </c>
      <c r="C345" s="15" t="s">
        <v>17</v>
      </c>
      <c r="D345" s="15" t="s">
        <v>17</v>
      </c>
      <c r="E345" s="15" t="s">
        <v>20</v>
      </c>
      <c r="F345" s="15" t="s">
        <v>17</v>
      </c>
      <c r="G345" s="15" t="s">
        <v>17</v>
      </c>
      <c r="H345" s="15" t="s">
        <v>17</v>
      </c>
      <c r="I345" s="15" t="s">
        <v>17</v>
      </c>
      <c r="J345" s="15" t="s">
        <v>17</v>
      </c>
      <c r="K345" s="15" t="s">
        <v>17</v>
      </c>
      <c r="L345" s="15" t="s">
        <v>17</v>
      </c>
      <c r="M345" s="15" t="s">
        <v>17</v>
      </c>
      <c r="N345" s="16" t="s">
        <v>17</v>
      </c>
    </row>
    <row r="346" spans="1:14" ht="15" customHeight="1">
      <c r="A346" s="274" t="s">
        <v>168</v>
      </c>
      <c r="B346" s="273">
        <v>0</v>
      </c>
      <c r="C346" s="273">
        <v>0</v>
      </c>
      <c r="D346" s="273">
        <v>0</v>
      </c>
      <c r="E346" s="273">
        <v>0</v>
      </c>
      <c r="F346" s="273">
        <v>0</v>
      </c>
      <c r="G346" s="273">
        <v>0</v>
      </c>
      <c r="H346" s="273">
        <v>0</v>
      </c>
      <c r="I346" s="273">
        <v>0</v>
      </c>
      <c r="J346" s="273">
        <v>0</v>
      </c>
      <c r="K346" s="273">
        <v>0</v>
      </c>
      <c r="L346" s="273">
        <v>0</v>
      </c>
      <c r="M346" s="273">
        <v>0</v>
      </c>
      <c r="N346" s="41">
        <f t="shared" ref="N346:N358" si="56">SUM(B346:M346)</f>
        <v>0</v>
      </c>
    </row>
    <row r="347" spans="1:14" ht="15" customHeight="1">
      <c r="A347" s="275" t="s">
        <v>155</v>
      </c>
      <c r="B347" s="273">
        <v>0</v>
      </c>
      <c r="C347" s="273">
        <v>0</v>
      </c>
      <c r="D347" s="273">
        <v>0</v>
      </c>
      <c r="E347" s="273">
        <v>0</v>
      </c>
      <c r="F347" s="273">
        <v>0</v>
      </c>
      <c r="G347" s="273">
        <v>0</v>
      </c>
      <c r="H347" s="273">
        <v>0</v>
      </c>
      <c r="I347" s="273">
        <v>0</v>
      </c>
      <c r="J347" s="273">
        <v>0</v>
      </c>
      <c r="K347" s="273">
        <v>0</v>
      </c>
      <c r="L347" s="273">
        <v>0</v>
      </c>
      <c r="M347" s="273">
        <v>0</v>
      </c>
      <c r="N347" s="41">
        <f t="shared" si="56"/>
        <v>0</v>
      </c>
    </row>
    <row r="348" spans="1:14" ht="15" customHeight="1">
      <c r="A348" s="276" t="s">
        <v>185</v>
      </c>
      <c r="B348" s="273">
        <v>0</v>
      </c>
      <c r="C348" s="273">
        <v>0</v>
      </c>
      <c r="D348" s="273">
        <v>0</v>
      </c>
      <c r="E348" s="273">
        <v>0</v>
      </c>
      <c r="F348" s="273">
        <v>0</v>
      </c>
      <c r="G348" s="273">
        <v>0</v>
      </c>
      <c r="H348" s="273">
        <v>0</v>
      </c>
      <c r="I348" s="273">
        <v>0</v>
      </c>
      <c r="J348" s="273">
        <v>0</v>
      </c>
      <c r="K348" s="273">
        <v>0</v>
      </c>
      <c r="L348" s="273">
        <v>0</v>
      </c>
      <c r="M348" s="273">
        <v>0</v>
      </c>
      <c r="N348" s="41">
        <f t="shared" si="56"/>
        <v>0</v>
      </c>
    </row>
    <row r="349" spans="1:14" ht="15" customHeight="1">
      <c r="A349" s="275" t="s">
        <v>152</v>
      </c>
      <c r="B349" s="273">
        <v>0</v>
      </c>
      <c r="C349" s="273">
        <v>0</v>
      </c>
      <c r="D349" s="273">
        <v>0</v>
      </c>
      <c r="E349" s="273">
        <v>0</v>
      </c>
      <c r="F349" s="273">
        <v>0</v>
      </c>
      <c r="G349" s="273">
        <v>0</v>
      </c>
      <c r="H349" s="273">
        <v>0</v>
      </c>
      <c r="I349" s="273">
        <v>0</v>
      </c>
      <c r="J349" s="273">
        <v>0</v>
      </c>
      <c r="K349" s="273">
        <v>0</v>
      </c>
      <c r="L349" s="273">
        <v>0</v>
      </c>
      <c r="M349" s="273">
        <v>0</v>
      </c>
      <c r="N349" s="41">
        <f t="shared" si="56"/>
        <v>0</v>
      </c>
    </row>
    <row r="350" spans="1:14" ht="15" customHeight="1">
      <c r="A350" s="275" t="s">
        <v>171</v>
      </c>
      <c r="B350" s="273">
        <v>0</v>
      </c>
      <c r="C350" s="273">
        <v>0</v>
      </c>
      <c r="D350" s="273">
        <v>0</v>
      </c>
      <c r="E350" s="273">
        <v>0</v>
      </c>
      <c r="F350" s="273">
        <v>0</v>
      </c>
      <c r="G350" s="273">
        <v>0</v>
      </c>
      <c r="H350" s="273">
        <v>0</v>
      </c>
      <c r="I350" s="273">
        <v>0</v>
      </c>
      <c r="J350" s="273">
        <v>0</v>
      </c>
      <c r="K350" s="273">
        <v>0</v>
      </c>
      <c r="L350" s="273">
        <v>0</v>
      </c>
      <c r="M350" s="273">
        <v>0</v>
      </c>
      <c r="N350" s="41">
        <f t="shared" si="56"/>
        <v>0</v>
      </c>
    </row>
    <row r="351" spans="1:14" ht="15" customHeight="1">
      <c r="A351" s="275" t="s">
        <v>169</v>
      </c>
      <c r="B351" s="273">
        <v>0</v>
      </c>
      <c r="C351" s="273">
        <v>0</v>
      </c>
      <c r="D351" s="273">
        <v>0</v>
      </c>
      <c r="E351" s="273">
        <v>0</v>
      </c>
      <c r="F351" s="273">
        <v>0</v>
      </c>
      <c r="G351" s="273">
        <v>0</v>
      </c>
      <c r="H351" s="273">
        <v>0</v>
      </c>
      <c r="I351" s="273">
        <v>0</v>
      </c>
      <c r="J351" s="273">
        <v>0</v>
      </c>
      <c r="K351" s="273">
        <v>0</v>
      </c>
      <c r="L351" s="273">
        <v>0</v>
      </c>
      <c r="M351" s="273">
        <v>0</v>
      </c>
      <c r="N351" s="41">
        <f t="shared" si="56"/>
        <v>0</v>
      </c>
    </row>
    <row r="352" spans="1:14" ht="15" customHeight="1">
      <c r="A352" s="275" t="s">
        <v>157</v>
      </c>
      <c r="B352" s="273">
        <v>0</v>
      </c>
      <c r="C352" s="273">
        <v>0</v>
      </c>
      <c r="D352" s="273">
        <v>0</v>
      </c>
      <c r="E352" s="273">
        <v>0</v>
      </c>
      <c r="F352" s="273">
        <v>0</v>
      </c>
      <c r="G352" s="273">
        <v>0</v>
      </c>
      <c r="H352" s="273">
        <v>0</v>
      </c>
      <c r="I352" s="273">
        <v>0</v>
      </c>
      <c r="J352" s="273">
        <v>0</v>
      </c>
      <c r="K352" s="273">
        <v>0</v>
      </c>
      <c r="L352" s="273">
        <v>0</v>
      </c>
      <c r="M352" s="273">
        <v>0</v>
      </c>
      <c r="N352" s="41">
        <f t="shared" si="56"/>
        <v>0</v>
      </c>
    </row>
    <row r="353" spans="1:14" ht="15" customHeight="1">
      <c r="A353" s="275" t="s">
        <v>81</v>
      </c>
      <c r="B353" s="273">
        <v>0</v>
      </c>
      <c r="C353" s="273">
        <v>0</v>
      </c>
      <c r="D353" s="273">
        <v>0</v>
      </c>
      <c r="E353" s="273">
        <v>0</v>
      </c>
      <c r="F353" s="273">
        <v>0</v>
      </c>
      <c r="G353" s="273">
        <v>0</v>
      </c>
      <c r="H353" s="273">
        <v>0</v>
      </c>
      <c r="I353" s="273">
        <v>0</v>
      </c>
      <c r="J353" s="273">
        <v>0</v>
      </c>
      <c r="K353" s="273">
        <v>0</v>
      </c>
      <c r="L353" s="273">
        <v>0</v>
      </c>
      <c r="M353" s="273">
        <v>0</v>
      </c>
      <c r="N353" s="41">
        <f t="shared" si="56"/>
        <v>0</v>
      </c>
    </row>
    <row r="354" spans="1:14" ht="15" customHeight="1">
      <c r="A354" s="275" t="s">
        <v>156</v>
      </c>
      <c r="B354" s="273">
        <v>0</v>
      </c>
      <c r="C354" s="273">
        <v>0</v>
      </c>
      <c r="D354" s="273">
        <v>0</v>
      </c>
      <c r="E354" s="273">
        <v>0</v>
      </c>
      <c r="F354" s="273">
        <v>0</v>
      </c>
      <c r="G354" s="273">
        <v>0</v>
      </c>
      <c r="H354" s="273">
        <v>0</v>
      </c>
      <c r="I354" s="273">
        <v>0</v>
      </c>
      <c r="J354" s="273">
        <v>0</v>
      </c>
      <c r="K354" s="273">
        <v>0</v>
      </c>
      <c r="L354" s="273">
        <v>0</v>
      </c>
      <c r="M354" s="273">
        <v>0</v>
      </c>
      <c r="N354" s="41">
        <f t="shared" si="56"/>
        <v>0</v>
      </c>
    </row>
    <row r="355" spans="1:14" ht="15" customHeight="1">
      <c r="A355" s="276" t="s">
        <v>165</v>
      </c>
      <c r="B355" s="273">
        <v>0</v>
      </c>
      <c r="C355" s="273">
        <v>0</v>
      </c>
      <c r="D355" s="273">
        <v>0</v>
      </c>
      <c r="E355" s="273">
        <v>0</v>
      </c>
      <c r="F355" s="273">
        <v>0</v>
      </c>
      <c r="G355" s="273">
        <v>0</v>
      </c>
      <c r="H355" s="273">
        <v>0</v>
      </c>
      <c r="I355" s="273">
        <v>0</v>
      </c>
      <c r="J355" s="273">
        <v>0</v>
      </c>
      <c r="K355" s="273">
        <v>0</v>
      </c>
      <c r="L355" s="273">
        <v>0</v>
      </c>
      <c r="M355" s="273">
        <v>0</v>
      </c>
      <c r="N355" s="41">
        <f t="shared" si="56"/>
        <v>0</v>
      </c>
    </row>
    <row r="356" spans="1:14" ht="15" customHeight="1">
      <c r="A356" s="275" t="s">
        <v>164</v>
      </c>
      <c r="B356" s="273">
        <v>0</v>
      </c>
      <c r="C356" s="273">
        <v>0</v>
      </c>
      <c r="D356" s="273">
        <v>0</v>
      </c>
      <c r="E356" s="273">
        <v>0</v>
      </c>
      <c r="F356" s="273">
        <v>0</v>
      </c>
      <c r="G356" s="273">
        <v>0</v>
      </c>
      <c r="H356" s="273">
        <v>0</v>
      </c>
      <c r="I356" s="273">
        <v>0</v>
      </c>
      <c r="J356" s="273">
        <v>0</v>
      </c>
      <c r="K356" s="273">
        <v>0</v>
      </c>
      <c r="L356" s="273">
        <v>0</v>
      </c>
      <c r="M356" s="273">
        <v>0</v>
      </c>
      <c r="N356" s="41">
        <f t="shared" si="56"/>
        <v>0</v>
      </c>
    </row>
    <row r="357" spans="1:14" ht="15" customHeight="1">
      <c r="A357" s="275" t="s">
        <v>163</v>
      </c>
      <c r="B357" s="273">
        <v>0</v>
      </c>
      <c r="C357" s="273">
        <v>0</v>
      </c>
      <c r="D357" s="273">
        <v>0</v>
      </c>
      <c r="E357" s="273">
        <v>0</v>
      </c>
      <c r="F357" s="273">
        <v>0</v>
      </c>
      <c r="G357" s="273">
        <v>0</v>
      </c>
      <c r="H357" s="273">
        <v>0</v>
      </c>
      <c r="I357" s="273">
        <v>0</v>
      </c>
      <c r="J357" s="273">
        <v>0</v>
      </c>
      <c r="K357" s="273">
        <v>0</v>
      </c>
      <c r="L357" s="273">
        <v>0</v>
      </c>
      <c r="M357" s="273">
        <v>0</v>
      </c>
      <c r="N357" s="41">
        <f t="shared" si="56"/>
        <v>0</v>
      </c>
    </row>
    <row r="358" spans="1:14" ht="15" customHeight="1" thickBot="1">
      <c r="A358" s="275" t="s">
        <v>172</v>
      </c>
      <c r="B358" s="273">
        <v>0</v>
      </c>
      <c r="C358" s="273">
        <v>0</v>
      </c>
      <c r="D358" s="273">
        <v>0</v>
      </c>
      <c r="E358" s="273">
        <v>0</v>
      </c>
      <c r="F358" s="273">
        <v>0</v>
      </c>
      <c r="G358" s="273">
        <v>0</v>
      </c>
      <c r="H358" s="273">
        <v>0</v>
      </c>
      <c r="I358" s="273">
        <v>0</v>
      </c>
      <c r="J358" s="273">
        <v>0</v>
      </c>
      <c r="K358" s="273">
        <v>0</v>
      </c>
      <c r="L358" s="273">
        <v>0</v>
      </c>
      <c r="M358" s="273">
        <v>0</v>
      </c>
      <c r="N358" s="41">
        <f t="shared" si="56"/>
        <v>0</v>
      </c>
    </row>
    <row r="359" spans="1:14" ht="15" customHeight="1" thickTop="1">
      <c r="A359" s="13" t="s">
        <v>69</v>
      </c>
      <c r="B359" s="44">
        <f>SUBTOTAL(9,B346:B358)</f>
        <v>0</v>
      </c>
      <c r="C359" s="44">
        <f t="shared" ref="C359:N359" si="57">SUBTOTAL(9,C346:C358)</f>
        <v>0</v>
      </c>
      <c r="D359" s="44">
        <f t="shared" si="57"/>
        <v>0</v>
      </c>
      <c r="E359" s="44">
        <f t="shared" si="57"/>
        <v>0</v>
      </c>
      <c r="F359" s="44">
        <f t="shared" si="57"/>
        <v>0</v>
      </c>
      <c r="G359" s="44">
        <f t="shared" si="57"/>
        <v>0</v>
      </c>
      <c r="H359" s="44">
        <f t="shared" si="57"/>
        <v>0</v>
      </c>
      <c r="I359" s="44">
        <f t="shared" si="57"/>
        <v>0</v>
      </c>
      <c r="J359" s="44">
        <f t="shared" si="57"/>
        <v>0</v>
      </c>
      <c r="K359" s="44">
        <f t="shared" si="57"/>
        <v>0</v>
      </c>
      <c r="L359" s="44">
        <f t="shared" si="57"/>
        <v>0</v>
      </c>
      <c r="M359" s="44">
        <f t="shared" si="57"/>
        <v>0</v>
      </c>
      <c r="N359" s="44">
        <f t="shared" si="57"/>
        <v>0</v>
      </c>
    </row>
    <row r="360" spans="1:14" ht="15" customHeight="1">
      <c r="A360" s="17" t="s">
        <v>70</v>
      </c>
      <c r="B360" s="14" t="s">
        <v>17</v>
      </c>
      <c r="C360" s="15" t="s">
        <v>17</v>
      </c>
      <c r="D360" s="15" t="s">
        <v>17</v>
      </c>
      <c r="E360" s="15" t="s">
        <v>20</v>
      </c>
      <c r="F360" s="15" t="s">
        <v>17</v>
      </c>
      <c r="G360" s="15" t="s">
        <v>17</v>
      </c>
      <c r="H360" s="15" t="s">
        <v>17</v>
      </c>
      <c r="I360" s="15" t="s">
        <v>17</v>
      </c>
      <c r="J360" s="15" t="s">
        <v>17</v>
      </c>
      <c r="K360" s="15" t="s">
        <v>17</v>
      </c>
      <c r="L360" s="15" t="s">
        <v>17</v>
      </c>
      <c r="M360" s="15" t="s">
        <v>17</v>
      </c>
      <c r="N360" s="16" t="s">
        <v>17</v>
      </c>
    </row>
    <row r="361" spans="1:14" ht="15" customHeight="1">
      <c r="A361" s="274" t="s">
        <v>93</v>
      </c>
      <c r="B361" s="273">
        <v>0</v>
      </c>
      <c r="C361" s="273">
        <v>0</v>
      </c>
      <c r="D361" s="273">
        <v>0</v>
      </c>
      <c r="E361" s="273">
        <v>0</v>
      </c>
      <c r="F361" s="273">
        <v>0</v>
      </c>
      <c r="G361" s="273">
        <v>0</v>
      </c>
      <c r="H361" s="273">
        <v>0</v>
      </c>
      <c r="I361" s="273">
        <v>0</v>
      </c>
      <c r="J361" s="273">
        <v>0</v>
      </c>
      <c r="K361" s="273">
        <v>0</v>
      </c>
      <c r="L361" s="273">
        <v>0</v>
      </c>
      <c r="M361" s="273">
        <v>0</v>
      </c>
      <c r="N361" s="41">
        <f t="shared" ref="N361:N370" si="58">SUM(B361:M361)</f>
        <v>0</v>
      </c>
    </row>
    <row r="362" spans="1:14" ht="15" customHeight="1">
      <c r="A362" s="42"/>
      <c r="B362" s="40">
        <v>0</v>
      </c>
      <c r="C362" s="40">
        <v>0</v>
      </c>
      <c r="D362" s="40">
        <v>0</v>
      </c>
      <c r="E362" s="40">
        <v>0</v>
      </c>
      <c r="F362" s="40">
        <v>0</v>
      </c>
      <c r="G362" s="40">
        <v>0</v>
      </c>
      <c r="H362" s="40">
        <v>0</v>
      </c>
      <c r="I362" s="40">
        <v>0</v>
      </c>
      <c r="J362" s="40">
        <v>0</v>
      </c>
      <c r="K362" s="40">
        <v>0</v>
      </c>
      <c r="L362" s="40">
        <v>0</v>
      </c>
      <c r="M362" s="40">
        <v>0</v>
      </c>
      <c r="N362" s="41">
        <f t="shared" si="58"/>
        <v>0</v>
      </c>
    </row>
    <row r="363" spans="1:14" ht="15" customHeight="1">
      <c r="A363" s="42"/>
      <c r="B363" s="40">
        <v>0</v>
      </c>
      <c r="C363" s="40">
        <v>0</v>
      </c>
      <c r="D363" s="40">
        <v>0</v>
      </c>
      <c r="E363" s="40">
        <v>0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40">
        <v>0</v>
      </c>
      <c r="L363" s="40">
        <v>0</v>
      </c>
      <c r="M363" s="40">
        <v>0</v>
      </c>
      <c r="N363" s="41">
        <f t="shared" si="58"/>
        <v>0</v>
      </c>
    </row>
    <row r="364" spans="1:14" ht="15" customHeight="1">
      <c r="A364" s="42"/>
      <c r="B364" s="40">
        <v>0</v>
      </c>
      <c r="C364" s="40">
        <v>0</v>
      </c>
      <c r="D364" s="40">
        <v>0</v>
      </c>
      <c r="E364" s="40">
        <v>0</v>
      </c>
      <c r="F364" s="40">
        <v>0</v>
      </c>
      <c r="G364" s="40">
        <v>0</v>
      </c>
      <c r="H364" s="40">
        <v>0</v>
      </c>
      <c r="I364" s="40">
        <v>0</v>
      </c>
      <c r="J364" s="40">
        <v>0</v>
      </c>
      <c r="K364" s="40">
        <v>0</v>
      </c>
      <c r="L364" s="40">
        <v>0</v>
      </c>
      <c r="M364" s="40">
        <v>0</v>
      </c>
      <c r="N364" s="41">
        <f t="shared" si="58"/>
        <v>0</v>
      </c>
    </row>
    <row r="365" spans="1:14" ht="15" customHeight="1">
      <c r="A365" s="42"/>
      <c r="B365" s="40">
        <v>0</v>
      </c>
      <c r="C365" s="40">
        <v>0</v>
      </c>
      <c r="D365" s="40">
        <v>0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  <c r="N365" s="41">
        <f t="shared" si="58"/>
        <v>0</v>
      </c>
    </row>
    <row r="366" spans="1:14" ht="15" customHeight="1">
      <c r="A366" s="42"/>
      <c r="B366" s="40">
        <v>0</v>
      </c>
      <c r="C366" s="40">
        <v>0</v>
      </c>
      <c r="D366" s="40">
        <v>0</v>
      </c>
      <c r="E366" s="40">
        <v>0</v>
      </c>
      <c r="F366" s="40">
        <v>0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0</v>
      </c>
      <c r="M366" s="40">
        <v>0</v>
      </c>
      <c r="N366" s="41">
        <f t="shared" si="58"/>
        <v>0</v>
      </c>
    </row>
    <row r="367" spans="1:14" ht="15" customHeight="1">
      <c r="A367" s="42"/>
      <c r="B367" s="40">
        <v>0</v>
      </c>
      <c r="C367" s="40">
        <v>0</v>
      </c>
      <c r="D367" s="40">
        <v>0</v>
      </c>
      <c r="E367" s="40">
        <v>0</v>
      </c>
      <c r="F367" s="40">
        <v>0</v>
      </c>
      <c r="G367" s="40">
        <v>0</v>
      </c>
      <c r="H367" s="40">
        <v>0</v>
      </c>
      <c r="I367" s="40">
        <v>0</v>
      </c>
      <c r="J367" s="40">
        <v>0</v>
      </c>
      <c r="K367" s="40">
        <v>0</v>
      </c>
      <c r="L367" s="40">
        <v>0</v>
      </c>
      <c r="M367" s="40">
        <v>0</v>
      </c>
      <c r="N367" s="41">
        <f t="shared" si="58"/>
        <v>0</v>
      </c>
    </row>
    <row r="368" spans="1:14" ht="15" customHeight="1">
      <c r="A368" s="42"/>
      <c r="B368" s="40">
        <v>0</v>
      </c>
      <c r="C368" s="40">
        <v>0</v>
      </c>
      <c r="D368" s="40">
        <v>0</v>
      </c>
      <c r="E368" s="40">
        <v>0</v>
      </c>
      <c r="F368" s="40">
        <v>0</v>
      </c>
      <c r="G368" s="40">
        <v>0</v>
      </c>
      <c r="H368" s="40">
        <v>0</v>
      </c>
      <c r="I368" s="40">
        <v>0</v>
      </c>
      <c r="J368" s="40">
        <v>0</v>
      </c>
      <c r="K368" s="40">
        <v>0</v>
      </c>
      <c r="L368" s="40">
        <v>0</v>
      </c>
      <c r="M368" s="40">
        <v>0</v>
      </c>
      <c r="N368" s="41">
        <f t="shared" si="58"/>
        <v>0</v>
      </c>
    </row>
    <row r="369" spans="1:14" ht="15" customHeight="1">
      <c r="A369" s="42"/>
      <c r="B369" s="40">
        <v>0</v>
      </c>
      <c r="C369" s="40">
        <v>0</v>
      </c>
      <c r="D369" s="40">
        <v>0</v>
      </c>
      <c r="E369" s="40">
        <v>0</v>
      </c>
      <c r="F369" s="40">
        <v>0</v>
      </c>
      <c r="G369" s="40">
        <v>0</v>
      </c>
      <c r="H369" s="40">
        <v>0</v>
      </c>
      <c r="I369" s="40">
        <v>0</v>
      </c>
      <c r="J369" s="40">
        <v>0</v>
      </c>
      <c r="K369" s="40">
        <v>0</v>
      </c>
      <c r="L369" s="40">
        <v>0</v>
      </c>
      <c r="M369" s="40">
        <v>0</v>
      </c>
      <c r="N369" s="41">
        <f t="shared" si="58"/>
        <v>0</v>
      </c>
    </row>
    <row r="370" spans="1:14" ht="15" customHeight="1" thickBot="1">
      <c r="A370" s="42"/>
      <c r="B370" s="40">
        <v>0</v>
      </c>
      <c r="C370" s="40">
        <v>0</v>
      </c>
      <c r="D370" s="40">
        <v>0</v>
      </c>
      <c r="E370" s="40">
        <v>0</v>
      </c>
      <c r="F370" s="40">
        <v>0</v>
      </c>
      <c r="G370" s="40">
        <v>0</v>
      </c>
      <c r="H370" s="40">
        <v>0</v>
      </c>
      <c r="I370" s="40">
        <v>0</v>
      </c>
      <c r="J370" s="40">
        <v>0</v>
      </c>
      <c r="K370" s="40">
        <v>0</v>
      </c>
      <c r="L370" s="40">
        <v>0</v>
      </c>
      <c r="M370" s="40">
        <v>0</v>
      </c>
      <c r="N370" s="41">
        <f t="shared" si="58"/>
        <v>0</v>
      </c>
    </row>
    <row r="371" spans="1:14" ht="15" customHeight="1" thickTop="1">
      <c r="A371" s="13" t="s">
        <v>71</v>
      </c>
      <c r="B371" s="44">
        <f>SUBTOTAL(9,B361:B370)</f>
        <v>0</v>
      </c>
      <c r="C371" s="44">
        <f t="shared" ref="C371:N371" si="59">SUBTOTAL(9,C361:C370)</f>
        <v>0</v>
      </c>
      <c r="D371" s="44">
        <f t="shared" si="59"/>
        <v>0</v>
      </c>
      <c r="E371" s="44">
        <f t="shared" si="59"/>
        <v>0</v>
      </c>
      <c r="F371" s="44">
        <f t="shared" si="59"/>
        <v>0</v>
      </c>
      <c r="G371" s="44">
        <f t="shared" si="59"/>
        <v>0</v>
      </c>
      <c r="H371" s="44">
        <f t="shared" si="59"/>
        <v>0</v>
      </c>
      <c r="I371" s="44">
        <f t="shared" si="59"/>
        <v>0</v>
      </c>
      <c r="J371" s="44">
        <f t="shared" si="59"/>
        <v>0</v>
      </c>
      <c r="K371" s="44">
        <f t="shared" si="59"/>
        <v>0</v>
      </c>
      <c r="L371" s="44">
        <f t="shared" si="59"/>
        <v>0</v>
      </c>
      <c r="M371" s="44">
        <f t="shared" si="59"/>
        <v>0</v>
      </c>
      <c r="N371" s="44">
        <f t="shared" si="59"/>
        <v>0</v>
      </c>
    </row>
    <row r="372" spans="1:14" ht="15" customHeight="1">
      <c r="A372" s="18" t="s">
        <v>72</v>
      </c>
      <c r="B372" s="14" t="s">
        <v>17</v>
      </c>
      <c r="C372" s="15" t="s">
        <v>17</v>
      </c>
      <c r="D372" s="15" t="s">
        <v>17</v>
      </c>
      <c r="E372" s="15" t="s">
        <v>20</v>
      </c>
      <c r="F372" s="15" t="s">
        <v>17</v>
      </c>
      <c r="G372" s="15" t="s">
        <v>17</v>
      </c>
      <c r="H372" s="15" t="s">
        <v>17</v>
      </c>
      <c r="I372" s="15" t="s">
        <v>17</v>
      </c>
      <c r="J372" s="15" t="s">
        <v>17</v>
      </c>
      <c r="K372" s="15" t="s">
        <v>17</v>
      </c>
      <c r="L372" s="15" t="s">
        <v>17</v>
      </c>
      <c r="M372" s="15" t="s">
        <v>17</v>
      </c>
      <c r="N372" s="16" t="s">
        <v>17</v>
      </c>
    </row>
    <row r="373" spans="1:14" ht="15" customHeight="1">
      <c r="A373" s="39"/>
      <c r="B373" s="40">
        <v>0</v>
      </c>
      <c r="C373" s="40">
        <v>0</v>
      </c>
      <c r="D373" s="40">
        <v>0</v>
      </c>
      <c r="E373" s="40">
        <v>0</v>
      </c>
      <c r="F373" s="40">
        <v>0</v>
      </c>
      <c r="G373" s="40">
        <v>0</v>
      </c>
      <c r="H373" s="40">
        <v>0</v>
      </c>
      <c r="I373" s="40">
        <v>0</v>
      </c>
      <c r="J373" s="40">
        <v>0</v>
      </c>
      <c r="K373" s="40">
        <v>0</v>
      </c>
      <c r="L373" s="40">
        <v>0</v>
      </c>
      <c r="M373" s="40">
        <v>0</v>
      </c>
      <c r="N373" s="41">
        <f t="shared" ref="N373:N382" si="60">SUM(B373:M373)</f>
        <v>0</v>
      </c>
    </row>
    <row r="374" spans="1:14" ht="15" customHeight="1">
      <c r="A374" s="42"/>
      <c r="B374" s="40">
        <v>0</v>
      </c>
      <c r="C374" s="40">
        <v>0</v>
      </c>
      <c r="D374" s="40">
        <v>0</v>
      </c>
      <c r="E374" s="40">
        <v>0</v>
      </c>
      <c r="F374" s="40">
        <v>0</v>
      </c>
      <c r="G374" s="40">
        <v>0</v>
      </c>
      <c r="H374" s="40">
        <v>0</v>
      </c>
      <c r="I374" s="40">
        <v>0</v>
      </c>
      <c r="J374" s="40">
        <v>0</v>
      </c>
      <c r="K374" s="40">
        <v>0</v>
      </c>
      <c r="L374" s="40">
        <v>0</v>
      </c>
      <c r="M374" s="40">
        <v>0</v>
      </c>
      <c r="N374" s="41">
        <f t="shared" si="60"/>
        <v>0</v>
      </c>
    </row>
    <row r="375" spans="1:14" ht="15" customHeight="1">
      <c r="A375" s="42"/>
      <c r="B375" s="40">
        <v>0</v>
      </c>
      <c r="C375" s="40">
        <v>0</v>
      </c>
      <c r="D375" s="40">
        <v>0</v>
      </c>
      <c r="E375" s="40">
        <v>0</v>
      </c>
      <c r="F375" s="40">
        <v>0</v>
      </c>
      <c r="G375" s="40">
        <v>0</v>
      </c>
      <c r="H375" s="40">
        <v>0</v>
      </c>
      <c r="I375" s="40">
        <v>0</v>
      </c>
      <c r="J375" s="40">
        <v>0</v>
      </c>
      <c r="K375" s="40">
        <v>0</v>
      </c>
      <c r="L375" s="40">
        <v>0</v>
      </c>
      <c r="M375" s="40">
        <v>0</v>
      </c>
      <c r="N375" s="41">
        <f t="shared" si="60"/>
        <v>0</v>
      </c>
    </row>
    <row r="376" spans="1:14" ht="15" customHeight="1">
      <c r="A376" s="42"/>
      <c r="B376" s="40">
        <v>0</v>
      </c>
      <c r="C376" s="40">
        <v>0</v>
      </c>
      <c r="D376" s="40">
        <v>0</v>
      </c>
      <c r="E376" s="40">
        <v>0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40">
        <v>0</v>
      </c>
      <c r="L376" s="40">
        <v>0</v>
      </c>
      <c r="M376" s="40">
        <v>0</v>
      </c>
      <c r="N376" s="41">
        <f t="shared" si="60"/>
        <v>0</v>
      </c>
    </row>
    <row r="377" spans="1:14" ht="15" customHeight="1">
      <c r="A377" s="42"/>
      <c r="B377" s="40">
        <v>0</v>
      </c>
      <c r="C377" s="40">
        <v>0</v>
      </c>
      <c r="D377" s="40">
        <v>0</v>
      </c>
      <c r="E377" s="40">
        <v>0</v>
      </c>
      <c r="F377" s="40">
        <v>0</v>
      </c>
      <c r="G377" s="40">
        <v>0</v>
      </c>
      <c r="H377" s="40">
        <v>0</v>
      </c>
      <c r="I377" s="40">
        <v>0</v>
      </c>
      <c r="J377" s="40">
        <v>0</v>
      </c>
      <c r="K377" s="40">
        <v>0</v>
      </c>
      <c r="L377" s="40">
        <v>0</v>
      </c>
      <c r="M377" s="40">
        <v>0</v>
      </c>
      <c r="N377" s="41">
        <f t="shared" si="60"/>
        <v>0</v>
      </c>
    </row>
    <row r="378" spans="1:14" ht="15" customHeight="1">
      <c r="A378" s="42"/>
      <c r="B378" s="40">
        <v>0</v>
      </c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40">
        <v>0</v>
      </c>
      <c r="L378" s="40">
        <v>0</v>
      </c>
      <c r="M378" s="40">
        <v>0</v>
      </c>
      <c r="N378" s="41">
        <f t="shared" si="60"/>
        <v>0</v>
      </c>
    </row>
    <row r="379" spans="1:14" ht="15" customHeight="1">
      <c r="A379" s="42"/>
      <c r="B379" s="40">
        <v>0</v>
      </c>
      <c r="C379" s="40">
        <v>0</v>
      </c>
      <c r="D379" s="40">
        <v>0</v>
      </c>
      <c r="E379" s="40">
        <v>0</v>
      </c>
      <c r="F379" s="40">
        <v>0</v>
      </c>
      <c r="G379" s="40">
        <v>0</v>
      </c>
      <c r="H379" s="40">
        <v>0</v>
      </c>
      <c r="I379" s="40">
        <v>0</v>
      </c>
      <c r="J379" s="40">
        <v>0</v>
      </c>
      <c r="K379" s="40">
        <v>0</v>
      </c>
      <c r="L379" s="40">
        <v>0</v>
      </c>
      <c r="M379" s="40">
        <v>0</v>
      </c>
      <c r="N379" s="41">
        <f t="shared" si="60"/>
        <v>0</v>
      </c>
    </row>
    <row r="380" spans="1:14" ht="15" customHeight="1">
      <c r="A380" s="42"/>
      <c r="B380" s="40">
        <v>0</v>
      </c>
      <c r="C380" s="40">
        <v>0</v>
      </c>
      <c r="D380" s="40">
        <v>0</v>
      </c>
      <c r="E380" s="40">
        <v>0</v>
      </c>
      <c r="F380" s="40">
        <v>0</v>
      </c>
      <c r="G380" s="40">
        <v>0</v>
      </c>
      <c r="H380" s="40">
        <v>0</v>
      </c>
      <c r="I380" s="40">
        <v>0</v>
      </c>
      <c r="J380" s="40">
        <v>0</v>
      </c>
      <c r="K380" s="40">
        <v>0</v>
      </c>
      <c r="L380" s="40">
        <v>0</v>
      </c>
      <c r="M380" s="40">
        <v>0</v>
      </c>
      <c r="N380" s="41">
        <f t="shared" si="60"/>
        <v>0</v>
      </c>
    </row>
    <row r="381" spans="1:14" ht="15" customHeight="1">
      <c r="A381" s="42"/>
      <c r="B381" s="40">
        <v>0</v>
      </c>
      <c r="C381" s="40">
        <v>0</v>
      </c>
      <c r="D381" s="40">
        <v>0</v>
      </c>
      <c r="E381" s="40">
        <v>0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0">
        <v>0</v>
      </c>
      <c r="L381" s="40">
        <v>0</v>
      </c>
      <c r="M381" s="40">
        <v>0</v>
      </c>
      <c r="N381" s="41">
        <f t="shared" si="60"/>
        <v>0</v>
      </c>
    </row>
    <row r="382" spans="1:14" ht="15" customHeight="1" thickBot="1">
      <c r="A382" s="42"/>
      <c r="B382" s="40">
        <v>0</v>
      </c>
      <c r="C382" s="40">
        <v>0</v>
      </c>
      <c r="D382" s="40">
        <v>0</v>
      </c>
      <c r="E382" s="40">
        <v>0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40">
        <v>0</v>
      </c>
      <c r="L382" s="40">
        <v>0</v>
      </c>
      <c r="M382" s="40">
        <v>0</v>
      </c>
      <c r="N382" s="41">
        <f t="shared" si="60"/>
        <v>0</v>
      </c>
    </row>
    <row r="383" spans="1:14" ht="15" customHeight="1" thickTop="1">
      <c r="A383" s="13" t="s">
        <v>73</v>
      </c>
      <c r="B383" s="44">
        <f>SUBTOTAL(9,B373:B382)</f>
        <v>0</v>
      </c>
      <c r="C383" s="44">
        <f t="shared" ref="C383:N383" si="61">SUBTOTAL(9,C373:C382)</f>
        <v>0</v>
      </c>
      <c r="D383" s="44">
        <f t="shared" si="61"/>
        <v>0</v>
      </c>
      <c r="E383" s="44">
        <f t="shared" si="61"/>
        <v>0</v>
      </c>
      <c r="F383" s="44">
        <f t="shared" si="61"/>
        <v>0</v>
      </c>
      <c r="G383" s="44">
        <f t="shared" si="61"/>
        <v>0</v>
      </c>
      <c r="H383" s="44">
        <f t="shared" si="61"/>
        <v>0</v>
      </c>
      <c r="I383" s="44">
        <f t="shared" si="61"/>
        <v>0</v>
      </c>
      <c r="J383" s="44">
        <f t="shared" si="61"/>
        <v>0</v>
      </c>
      <c r="K383" s="44">
        <f t="shared" si="61"/>
        <v>0</v>
      </c>
      <c r="L383" s="44">
        <f t="shared" si="61"/>
        <v>0</v>
      </c>
      <c r="M383" s="44">
        <f t="shared" si="61"/>
        <v>0</v>
      </c>
      <c r="N383" s="44">
        <f t="shared" si="61"/>
        <v>0</v>
      </c>
    </row>
    <row r="384" spans="1:14" ht="15" customHeight="1">
      <c r="A384" s="18" t="s">
        <v>74</v>
      </c>
      <c r="B384" s="14" t="s">
        <v>17</v>
      </c>
      <c r="C384" s="15" t="s">
        <v>17</v>
      </c>
      <c r="D384" s="15" t="s">
        <v>17</v>
      </c>
      <c r="E384" s="15" t="s">
        <v>20</v>
      </c>
      <c r="F384" s="15" t="s">
        <v>17</v>
      </c>
      <c r="G384" s="15" t="s">
        <v>17</v>
      </c>
      <c r="H384" s="15" t="s">
        <v>17</v>
      </c>
      <c r="I384" s="15" t="s">
        <v>17</v>
      </c>
      <c r="J384" s="15" t="s">
        <v>17</v>
      </c>
      <c r="K384" s="15" t="s">
        <v>17</v>
      </c>
      <c r="L384" s="15" t="s">
        <v>17</v>
      </c>
      <c r="M384" s="15" t="s">
        <v>17</v>
      </c>
      <c r="N384" s="16" t="s">
        <v>17</v>
      </c>
    </row>
    <row r="385" spans="1:14" ht="15" customHeight="1">
      <c r="A385" s="263" t="s">
        <v>167</v>
      </c>
      <c r="B385" s="273">
        <v>0</v>
      </c>
      <c r="C385" s="273">
        <v>0</v>
      </c>
      <c r="D385" s="273">
        <v>0</v>
      </c>
      <c r="E385" s="273">
        <v>0</v>
      </c>
      <c r="F385" s="273">
        <v>0</v>
      </c>
      <c r="G385" s="273">
        <v>0</v>
      </c>
      <c r="H385" s="273">
        <v>0</v>
      </c>
      <c r="I385" s="273">
        <v>0</v>
      </c>
      <c r="J385" s="273">
        <v>0</v>
      </c>
      <c r="K385" s="273">
        <v>0</v>
      </c>
      <c r="L385" s="273">
        <v>0</v>
      </c>
      <c r="M385" s="273">
        <v>0</v>
      </c>
      <c r="N385" s="41">
        <f t="shared" ref="N385:N394" si="62">SUM(B385:M385)</f>
        <v>0</v>
      </c>
    </row>
    <row r="386" spans="1:14" ht="15" customHeight="1">
      <c r="A386" s="263" t="s">
        <v>166</v>
      </c>
      <c r="B386" s="273">
        <v>0</v>
      </c>
      <c r="C386" s="273">
        <v>0</v>
      </c>
      <c r="D386" s="273">
        <v>0</v>
      </c>
      <c r="E386" s="273">
        <v>0</v>
      </c>
      <c r="F386" s="273">
        <v>0</v>
      </c>
      <c r="G386" s="273">
        <v>0</v>
      </c>
      <c r="H386" s="273">
        <v>0</v>
      </c>
      <c r="I386" s="273">
        <v>0</v>
      </c>
      <c r="J386" s="273">
        <v>0</v>
      </c>
      <c r="K386" s="273">
        <v>0</v>
      </c>
      <c r="L386" s="273">
        <v>0</v>
      </c>
      <c r="M386" s="273">
        <v>0</v>
      </c>
      <c r="N386" s="41">
        <f t="shared" si="62"/>
        <v>0</v>
      </c>
    </row>
    <row r="387" spans="1:14" ht="15" customHeight="1">
      <c r="A387" s="42"/>
      <c r="B387" s="40">
        <v>0</v>
      </c>
      <c r="C387" s="40">
        <v>0</v>
      </c>
      <c r="D387" s="40">
        <v>0</v>
      </c>
      <c r="E387" s="40">
        <v>0</v>
      </c>
      <c r="F387" s="40">
        <v>0</v>
      </c>
      <c r="G387" s="40">
        <v>0</v>
      </c>
      <c r="H387" s="40">
        <v>0</v>
      </c>
      <c r="I387" s="40">
        <v>0</v>
      </c>
      <c r="J387" s="40">
        <v>0</v>
      </c>
      <c r="K387" s="40">
        <v>0</v>
      </c>
      <c r="L387" s="40">
        <v>0</v>
      </c>
      <c r="M387" s="40">
        <v>0</v>
      </c>
      <c r="N387" s="41">
        <f t="shared" si="62"/>
        <v>0</v>
      </c>
    </row>
    <row r="388" spans="1:14" ht="15" customHeight="1">
      <c r="A388" s="42"/>
      <c r="B388" s="40">
        <v>0</v>
      </c>
      <c r="C388" s="40">
        <v>0</v>
      </c>
      <c r="D388" s="40">
        <v>0</v>
      </c>
      <c r="E388" s="40">
        <v>0</v>
      </c>
      <c r="F388" s="40">
        <v>0</v>
      </c>
      <c r="G388" s="40">
        <v>0</v>
      </c>
      <c r="H388" s="40">
        <v>0</v>
      </c>
      <c r="I388" s="40">
        <v>0</v>
      </c>
      <c r="J388" s="40">
        <v>0</v>
      </c>
      <c r="K388" s="40">
        <v>0</v>
      </c>
      <c r="L388" s="40">
        <v>0</v>
      </c>
      <c r="M388" s="40">
        <v>0</v>
      </c>
      <c r="N388" s="41">
        <f t="shared" si="62"/>
        <v>0</v>
      </c>
    </row>
    <row r="389" spans="1:14" ht="15" customHeight="1">
      <c r="A389" s="42"/>
      <c r="B389" s="40">
        <v>0</v>
      </c>
      <c r="C389" s="40">
        <v>0</v>
      </c>
      <c r="D389" s="40">
        <v>0</v>
      </c>
      <c r="E389" s="40">
        <v>0</v>
      </c>
      <c r="F389" s="40">
        <v>0</v>
      </c>
      <c r="G389" s="40">
        <v>0</v>
      </c>
      <c r="H389" s="40">
        <v>0</v>
      </c>
      <c r="I389" s="40">
        <v>0</v>
      </c>
      <c r="J389" s="40">
        <v>0</v>
      </c>
      <c r="K389" s="40">
        <v>0</v>
      </c>
      <c r="L389" s="40">
        <v>0</v>
      </c>
      <c r="M389" s="40">
        <v>0</v>
      </c>
      <c r="N389" s="41">
        <f t="shared" si="62"/>
        <v>0</v>
      </c>
    </row>
    <row r="390" spans="1:14" ht="15" customHeight="1">
      <c r="A390" s="42"/>
      <c r="B390" s="40">
        <v>0</v>
      </c>
      <c r="C390" s="40">
        <v>0</v>
      </c>
      <c r="D390" s="40">
        <v>0</v>
      </c>
      <c r="E390" s="40">
        <v>0</v>
      </c>
      <c r="F390" s="40">
        <v>0</v>
      </c>
      <c r="G390" s="40">
        <v>0</v>
      </c>
      <c r="H390" s="40">
        <v>0</v>
      </c>
      <c r="I390" s="40">
        <v>0</v>
      </c>
      <c r="J390" s="40">
        <v>0</v>
      </c>
      <c r="K390" s="40">
        <v>0</v>
      </c>
      <c r="L390" s="40">
        <v>0</v>
      </c>
      <c r="M390" s="40">
        <v>0</v>
      </c>
      <c r="N390" s="41">
        <f t="shared" si="62"/>
        <v>0</v>
      </c>
    </row>
    <row r="391" spans="1:14" ht="15" customHeight="1">
      <c r="A391" s="42"/>
      <c r="B391" s="40">
        <v>0</v>
      </c>
      <c r="C391" s="40">
        <v>0</v>
      </c>
      <c r="D391" s="40">
        <v>0</v>
      </c>
      <c r="E391" s="40">
        <v>0</v>
      </c>
      <c r="F391" s="40">
        <v>0</v>
      </c>
      <c r="G391" s="40">
        <v>0</v>
      </c>
      <c r="H391" s="40">
        <v>0</v>
      </c>
      <c r="I391" s="40">
        <v>0</v>
      </c>
      <c r="J391" s="40">
        <v>0</v>
      </c>
      <c r="K391" s="40">
        <v>0</v>
      </c>
      <c r="L391" s="40">
        <v>0</v>
      </c>
      <c r="M391" s="40">
        <v>0</v>
      </c>
      <c r="N391" s="41">
        <f t="shared" si="62"/>
        <v>0</v>
      </c>
    </row>
    <row r="392" spans="1:14" ht="15" customHeight="1">
      <c r="A392" s="42"/>
      <c r="B392" s="40">
        <v>0</v>
      </c>
      <c r="C392" s="40">
        <v>0</v>
      </c>
      <c r="D392" s="40">
        <v>0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1">
        <f t="shared" si="62"/>
        <v>0</v>
      </c>
    </row>
    <row r="393" spans="1:14" ht="15" customHeight="1">
      <c r="A393" s="42"/>
      <c r="B393" s="40">
        <v>0</v>
      </c>
      <c r="C393" s="40">
        <v>0</v>
      </c>
      <c r="D393" s="40">
        <v>0</v>
      </c>
      <c r="E393" s="40">
        <v>0</v>
      </c>
      <c r="F393" s="40">
        <v>0</v>
      </c>
      <c r="G393" s="40">
        <v>0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  <c r="N393" s="41">
        <f t="shared" si="62"/>
        <v>0</v>
      </c>
    </row>
    <row r="394" spans="1:14" ht="15" customHeight="1" thickBot="1">
      <c r="A394" s="42"/>
      <c r="B394" s="40">
        <v>0</v>
      </c>
      <c r="C394" s="40">
        <v>0</v>
      </c>
      <c r="D394" s="40">
        <v>0</v>
      </c>
      <c r="E394" s="40">
        <v>0</v>
      </c>
      <c r="F394" s="40">
        <v>0</v>
      </c>
      <c r="G394" s="40">
        <v>0</v>
      </c>
      <c r="H394" s="40">
        <v>0</v>
      </c>
      <c r="I394" s="40">
        <v>0</v>
      </c>
      <c r="J394" s="40">
        <v>0</v>
      </c>
      <c r="K394" s="40">
        <v>0</v>
      </c>
      <c r="L394" s="40">
        <v>0</v>
      </c>
      <c r="M394" s="40">
        <v>0</v>
      </c>
      <c r="N394" s="41">
        <f t="shared" si="62"/>
        <v>0</v>
      </c>
    </row>
    <row r="395" spans="1:14" ht="15" customHeight="1" thickTop="1">
      <c r="A395" s="13" t="s">
        <v>75</v>
      </c>
      <c r="B395" s="44">
        <f>SUBTOTAL(9,B385:B394)</f>
        <v>0</v>
      </c>
      <c r="C395" s="44">
        <f t="shared" ref="C395:N395" si="63">SUBTOTAL(9,C385:C394)</f>
        <v>0</v>
      </c>
      <c r="D395" s="44">
        <f t="shared" si="63"/>
        <v>0</v>
      </c>
      <c r="E395" s="44">
        <f t="shared" si="63"/>
        <v>0</v>
      </c>
      <c r="F395" s="44">
        <f t="shared" si="63"/>
        <v>0</v>
      </c>
      <c r="G395" s="44">
        <f t="shared" si="63"/>
        <v>0</v>
      </c>
      <c r="H395" s="44">
        <f t="shared" si="63"/>
        <v>0</v>
      </c>
      <c r="I395" s="44">
        <f t="shared" si="63"/>
        <v>0</v>
      </c>
      <c r="J395" s="44">
        <f t="shared" si="63"/>
        <v>0</v>
      </c>
      <c r="K395" s="44">
        <f t="shared" si="63"/>
        <v>0</v>
      </c>
      <c r="L395" s="44">
        <f t="shared" si="63"/>
        <v>0</v>
      </c>
      <c r="M395" s="44">
        <f t="shared" si="63"/>
        <v>0</v>
      </c>
      <c r="N395" s="44">
        <f t="shared" si="63"/>
        <v>0</v>
      </c>
    </row>
    <row r="396" spans="1:14" ht="15" customHeight="1">
      <c r="A396" s="17" t="s">
        <v>76</v>
      </c>
      <c r="B396" s="14" t="s">
        <v>17</v>
      </c>
      <c r="C396" s="15" t="s">
        <v>17</v>
      </c>
      <c r="D396" s="15" t="s">
        <v>17</v>
      </c>
      <c r="E396" s="15" t="s">
        <v>20</v>
      </c>
      <c r="F396" s="15" t="s">
        <v>17</v>
      </c>
      <c r="G396" s="15" t="s">
        <v>17</v>
      </c>
      <c r="H396" s="15" t="s">
        <v>17</v>
      </c>
      <c r="I396" s="15" t="s">
        <v>17</v>
      </c>
      <c r="J396" s="15" t="s">
        <v>17</v>
      </c>
      <c r="K396" s="15" t="s">
        <v>17</v>
      </c>
      <c r="L396" s="15" t="s">
        <v>17</v>
      </c>
      <c r="M396" s="15" t="s">
        <v>17</v>
      </c>
      <c r="N396" s="16" t="s">
        <v>17</v>
      </c>
    </row>
    <row r="397" spans="1:14" ht="15" customHeight="1">
      <c r="A397" s="263" t="s">
        <v>175</v>
      </c>
      <c r="B397" s="273">
        <v>0</v>
      </c>
      <c r="C397" s="273">
        <v>0</v>
      </c>
      <c r="D397" s="273">
        <v>0</v>
      </c>
      <c r="E397" s="273">
        <v>0</v>
      </c>
      <c r="F397" s="273">
        <v>0</v>
      </c>
      <c r="G397" s="273">
        <v>0</v>
      </c>
      <c r="H397" s="273">
        <v>0</v>
      </c>
      <c r="I397" s="273">
        <v>0</v>
      </c>
      <c r="J397" s="273">
        <v>0</v>
      </c>
      <c r="K397" s="273">
        <v>0</v>
      </c>
      <c r="L397" s="273">
        <v>0</v>
      </c>
      <c r="M397" s="273">
        <v>0</v>
      </c>
      <c r="N397" s="41">
        <f t="shared" ref="N397:N406" si="64">SUM(B397:M397)</f>
        <v>0</v>
      </c>
    </row>
    <row r="398" spans="1:14" ht="15" customHeight="1">
      <c r="A398" s="42"/>
      <c r="B398" s="40">
        <v>0</v>
      </c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1">
        <f t="shared" si="64"/>
        <v>0</v>
      </c>
    </row>
    <row r="399" spans="1:14" ht="15" customHeight="1">
      <c r="A399" s="42"/>
      <c r="B399" s="40">
        <v>0</v>
      </c>
      <c r="C399" s="40">
        <v>0</v>
      </c>
      <c r="D399" s="40">
        <v>0</v>
      </c>
      <c r="E399" s="40">
        <v>0</v>
      </c>
      <c r="F399" s="40">
        <v>0</v>
      </c>
      <c r="G399" s="40">
        <v>0</v>
      </c>
      <c r="H399" s="40">
        <v>0</v>
      </c>
      <c r="I399" s="40">
        <v>0</v>
      </c>
      <c r="J399" s="40">
        <v>0</v>
      </c>
      <c r="K399" s="40">
        <v>0</v>
      </c>
      <c r="L399" s="40">
        <v>0</v>
      </c>
      <c r="M399" s="40">
        <v>0</v>
      </c>
      <c r="N399" s="41">
        <f t="shared" si="64"/>
        <v>0</v>
      </c>
    </row>
    <row r="400" spans="1:14" ht="15" customHeight="1">
      <c r="A400" s="42"/>
      <c r="B400" s="40">
        <v>0</v>
      </c>
      <c r="C400" s="40">
        <v>0</v>
      </c>
      <c r="D400" s="40">
        <v>0</v>
      </c>
      <c r="E400" s="40">
        <v>0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40">
        <v>0</v>
      </c>
      <c r="L400" s="40">
        <v>0</v>
      </c>
      <c r="M400" s="40">
        <v>0</v>
      </c>
      <c r="N400" s="41">
        <f t="shared" si="64"/>
        <v>0</v>
      </c>
    </row>
    <row r="401" spans="1:14" ht="15" customHeight="1">
      <c r="A401" s="42"/>
      <c r="B401" s="40">
        <v>0</v>
      </c>
      <c r="C401" s="40">
        <v>0</v>
      </c>
      <c r="D401" s="40">
        <v>0</v>
      </c>
      <c r="E401" s="40">
        <v>0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40">
        <v>0</v>
      </c>
      <c r="M401" s="40">
        <v>0</v>
      </c>
      <c r="N401" s="41">
        <f t="shared" si="64"/>
        <v>0</v>
      </c>
    </row>
    <row r="402" spans="1:14" ht="15" customHeight="1">
      <c r="A402" s="42"/>
      <c r="B402" s="40">
        <v>0</v>
      </c>
      <c r="C402" s="40">
        <v>0</v>
      </c>
      <c r="D402" s="40">
        <v>0</v>
      </c>
      <c r="E402" s="40">
        <v>0</v>
      </c>
      <c r="F402" s="40">
        <v>0</v>
      </c>
      <c r="G402" s="40">
        <v>0</v>
      </c>
      <c r="H402" s="40">
        <v>0</v>
      </c>
      <c r="I402" s="40">
        <v>0</v>
      </c>
      <c r="J402" s="40">
        <v>0</v>
      </c>
      <c r="K402" s="40">
        <v>0</v>
      </c>
      <c r="L402" s="40">
        <v>0</v>
      </c>
      <c r="M402" s="40">
        <v>0</v>
      </c>
      <c r="N402" s="41">
        <f t="shared" si="64"/>
        <v>0</v>
      </c>
    </row>
    <row r="403" spans="1:14" ht="15" customHeight="1">
      <c r="A403" s="42"/>
      <c r="B403" s="40">
        <v>0</v>
      </c>
      <c r="C403" s="40">
        <v>0</v>
      </c>
      <c r="D403" s="40">
        <v>0</v>
      </c>
      <c r="E403" s="40">
        <v>0</v>
      </c>
      <c r="F403" s="40">
        <v>0</v>
      </c>
      <c r="G403" s="40">
        <v>0</v>
      </c>
      <c r="H403" s="40">
        <v>0</v>
      </c>
      <c r="I403" s="40">
        <v>0</v>
      </c>
      <c r="J403" s="40">
        <v>0</v>
      </c>
      <c r="K403" s="40">
        <v>0</v>
      </c>
      <c r="L403" s="40">
        <v>0</v>
      </c>
      <c r="M403" s="40">
        <v>0</v>
      </c>
      <c r="N403" s="41">
        <f t="shared" si="64"/>
        <v>0</v>
      </c>
    </row>
    <row r="404" spans="1:14" ht="15" customHeight="1">
      <c r="A404" s="42"/>
      <c r="B404" s="40">
        <v>0</v>
      </c>
      <c r="C404" s="40">
        <v>0</v>
      </c>
      <c r="D404" s="40">
        <v>0</v>
      </c>
      <c r="E404" s="40">
        <v>0</v>
      </c>
      <c r="F404" s="40">
        <v>0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1">
        <f t="shared" si="64"/>
        <v>0</v>
      </c>
    </row>
    <row r="405" spans="1:14" ht="15" customHeight="1">
      <c r="A405" s="42"/>
      <c r="B405" s="40">
        <v>0</v>
      </c>
      <c r="C405" s="40">
        <v>0</v>
      </c>
      <c r="D405" s="40">
        <v>0</v>
      </c>
      <c r="E405" s="40">
        <v>0</v>
      </c>
      <c r="F405" s="40">
        <v>0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40">
        <v>0</v>
      </c>
      <c r="M405" s="40">
        <v>0</v>
      </c>
      <c r="N405" s="41">
        <f t="shared" si="64"/>
        <v>0</v>
      </c>
    </row>
    <row r="406" spans="1:14" ht="15" customHeight="1" thickBot="1">
      <c r="A406" s="42"/>
      <c r="B406" s="40">
        <v>0</v>
      </c>
      <c r="C406" s="40">
        <v>0</v>
      </c>
      <c r="D406" s="40">
        <v>0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41">
        <f t="shared" si="64"/>
        <v>0</v>
      </c>
    </row>
    <row r="407" spans="1:14" ht="15" customHeight="1" thickTop="1">
      <c r="A407" s="13" t="s">
        <v>77</v>
      </c>
      <c r="B407" s="44">
        <f>SUBTOTAL(9,B397:B406)</f>
        <v>0</v>
      </c>
      <c r="C407" s="44">
        <f t="shared" ref="C407:N407" si="65">SUBTOTAL(9,C397:C406)</f>
        <v>0</v>
      </c>
      <c r="D407" s="44">
        <f t="shared" si="65"/>
        <v>0</v>
      </c>
      <c r="E407" s="44">
        <f t="shared" si="65"/>
        <v>0</v>
      </c>
      <c r="F407" s="44">
        <f t="shared" si="65"/>
        <v>0</v>
      </c>
      <c r="G407" s="44">
        <f t="shared" si="65"/>
        <v>0</v>
      </c>
      <c r="H407" s="44">
        <f t="shared" si="65"/>
        <v>0</v>
      </c>
      <c r="I407" s="44">
        <f t="shared" si="65"/>
        <v>0</v>
      </c>
      <c r="J407" s="44">
        <f t="shared" si="65"/>
        <v>0</v>
      </c>
      <c r="K407" s="44">
        <f t="shared" si="65"/>
        <v>0</v>
      </c>
      <c r="L407" s="44">
        <f t="shared" si="65"/>
        <v>0</v>
      </c>
      <c r="M407" s="44">
        <f t="shared" si="65"/>
        <v>0</v>
      </c>
      <c r="N407" s="44">
        <f t="shared" si="65"/>
        <v>0</v>
      </c>
    </row>
    <row r="408" spans="1:14" ht="15" customHeight="1">
      <c r="A408" s="17" t="s">
        <v>78</v>
      </c>
      <c r="B408" s="14" t="s">
        <v>17</v>
      </c>
      <c r="C408" s="15" t="s">
        <v>17</v>
      </c>
      <c r="D408" s="15" t="s">
        <v>17</v>
      </c>
      <c r="E408" s="15" t="s">
        <v>20</v>
      </c>
      <c r="F408" s="15" t="s">
        <v>17</v>
      </c>
      <c r="G408" s="15" t="s">
        <v>17</v>
      </c>
      <c r="H408" s="15" t="s">
        <v>17</v>
      </c>
      <c r="I408" s="15" t="s">
        <v>17</v>
      </c>
      <c r="J408" s="15" t="s">
        <v>17</v>
      </c>
      <c r="K408" s="15" t="s">
        <v>17</v>
      </c>
      <c r="L408" s="15" t="s">
        <v>17</v>
      </c>
      <c r="M408" s="15" t="s">
        <v>17</v>
      </c>
      <c r="N408" s="16" t="s">
        <v>17</v>
      </c>
    </row>
    <row r="409" spans="1:14" ht="15" customHeight="1">
      <c r="A409" s="39"/>
      <c r="B409" s="40">
        <v>0</v>
      </c>
      <c r="C409" s="40">
        <v>0</v>
      </c>
      <c r="D409" s="40">
        <v>0</v>
      </c>
      <c r="E409" s="40">
        <v>0</v>
      </c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1">
        <f t="shared" ref="N409:N418" si="66">SUM(B409:M409)</f>
        <v>0</v>
      </c>
    </row>
    <row r="410" spans="1:14" ht="15" customHeight="1">
      <c r="A410" s="42"/>
      <c r="B410" s="40">
        <v>0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1">
        <f t="shared" si="66"/>
        <v>0</v>
      </c>
    </row>
    <row r="411" spans="1:14" ht="15" customHeight="1">
      <c r="A411" s="42"/>
      <c r="B411" s="40">
        <v>0</v>
      </c>
      <c r="C411" s="40">
        <v>0</v>
      </c>
      <c r="D411" s="40">
        <v>0</v>
      </c>
      <c r="E411" s="40">
        <v>0</v>
      </c>
      <c r="F411" s="40">
        <v>0</v>
      </c>
      <c r="G411" s="40">
        <v>0</v>
      </c>
      <c r="H411" s="40">
        <v>0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  <c r="N411" s="41">
        <f t="shared" si="66"/>
        <v>0</v>
      </c>
    </row>
    <row r="412" spans="1:14" ht="15" customHeight="1">
      <c r="A412" s="42"/>
      <c r="B412" s="40">
        <v>0</v>
      </c>
      <c r="C412" s="40">
        <v>0</v>
      </c>
      <c r="D412" s="40">
        <v>0</v>
      </c>
      <c r="E412" s="40">
        <v>0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1">
        <f t="shared" si="66"/>
        <v>0</v>
      </c>
    </row>
    <row r="413" spans="1:14" ht="15" customHeight="1">
      <c r="A413" s="42"/>
      <c r="B413" s="40">
        <v>0</v>
      </c>
      <c r="C413" s="40">
        <v>0</v>
      </c>
      <c r="D413" s="40">
        <v>0</v>
      </c>
      <c r="E413" s="40">
        <v>0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1">
        <f t="shared" si="66"/>
        <v>0</v>
      </c>
    </row>
    <row r="414" spans="1:14" ht="15" customHeight="1">
      <c r="A414" s="42"/>
      <c r="B414" s="40">
        <v>0</v>
      </c>
      <c r="C414" s="40">
        <v>0</v>
      </c>
      <c r="D414" s="40">
        <v>0</v>
      </c>
      <c r="E414" s="40">
        <v>0</v>
      </c>
      <c r="F414" s="40">
        <v>0</v>
      </c>
      <c r="G414" s="40">
        <v>0</v>
      </c>
      <c r="H414" s="40">
        <v>0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1">
        <f t="shared" si="66"/>
        <v>0</v>
      </c>
    </row>
    <row r="415" spans="1:14" ht="15" customHeight="1">
      <c r="A415" s="42"/>
      <c r="B415" s="40">
        <v>0</v>
      </c>
      <c r="C415" s="40">
        <v>0</v>
      </c>
      <c r="D415" s="40">
        <v>0</v>
      </c>
      <c r="E415" s="40">
        <v>0</v>
      </c>
      <c r="F415" s="40">
        <v>0</v>
      </c>
      <c r="G415" s="40">
        <v>0</v>
      </c>
      <c r="H415" s="40">
        <v>0</v>
      </c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1">
        <f t="shared" si="66"/>
        <v>0</v>
      </c>
    </row>
    <row r="416" spans="1:14" ht="15" customHeight="1">
      <c r="A416" s="42"/>
      <c r="B416" s="40">
        <v>0</v>
      </c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1">
        <f t="shared" si="66"/>
        <v>0</v>
      </c>
    </row>
    <row r="417" spans="1:14" ht="15" customHeight="1">
      <c r="A417" s="42"/>
      <c r="B417" s="40">
        <v>0</v>
      </c>
      <c r="C417" s="40">
        <v>0</v>
      </c>
      <c r="D417" s="40">
        <v>0</v>
      </c>
      <c r="E417" s="40">
        <v>0</v>
      </c>
      <c r="F417" s="40">
        <v>0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1">
        <f t="shared" si="66"/>
        <v>0</v>
      </c>
    </row>
    <row r="418" spans="1:14" ht="15" customHeight="1" thickBot="1">
      <c r="A418" s="42"/>
      <c r="B418" s="40">
        <v>0</v>
      </c>
      <c r="C418" s="40">
        <v>0</v>
      </c>
      <c r="D418" s="40">
        <v>0</v>
      </c>
      <c r="E418" s="40">
        <v>0</v>
      </c>
      <c r="F418" s="40">
        <v>0</v>
      </c>
      <c r="G418" s="40">
        <v>0</v>
      </c>
      <c r="H418" s="40">
        <v>0</v>
      </c>
      <c r="I418" s="40">
        <v>0</v>
      </c>
      <c r="J418" s="40">
        <v>0</v>
      </c>
      <c r="K418" s="40">
        <v>0</v>
      </c>
      <c r="L418" s="40">
        <v>0</v>
      </c>
      <c r="M418" s="40">
        <v>0</v>
      </c>
      <c r="N418" s="41">
        <f t="shared" si="66"/>
        <v>0</v>
      </c>
    </row>
    <row r="419" spans="1:14" ht="15" customHeight="1" thickTop="1">
      <c r="A419" s="13" t="s">
        <v>79</v>
      </c>
      <c r="B419" s="44">
        <f>SUBTOTAL(9,B409:B418)</f>
        <v>0</v>
      </c>
      <c r="C419" s="44">
        <f t="shared" ref="C419:N419" si="67">SUBTOTAL(9,C409:C418)</f>
        <v>0</v>
      </c>
      <c r="D419" s="44">
        <f t="shared" si="67"/>
        <v>0</v>
      </c>
      <c r="E419" s="44">
        <f t="shared" si="67"/>
        <v>0</v>
      </c>
      <c r="F419" s="44">
        <f t="shared" si="67"/>
        <v>0</v>
      </c>
      <c r="G419" s="44">
        <f t="shared" si="67"/>
        <v>0</v>
      </c>
      <c r="H419" s="44">
        <f t="shared" si="67"/>
        <v>0</v>
      </c>
      <c r="I419" s="44">
        <f t="shared" si="67"/>
        <v>0</v>
      </c>
      <c r="J419" s="44">
        <f t="shared" si="67"/>
        <v>0</v>
      </c>
      <c r="K419" s="44">
        <f t="shared" si="67"/>
        <v>0</v>
      </c>
      <c r="L419" s="44">
        <f t="shared" si="67"/>
        <v>0</v>
      </c>
      <c r="M419" s="44">
        <f t="shared" si="67"/>
        <v>0</v>
      </c>
      <c r="N419" s="44">
        <f t="shared" si="67"/>
        <v>0</v>
      </c>
    </row>
    <row r="420" spans="1:14" ht="27" customHeight="1" thickBot="1">
      <c r="A420" s="52" t="s">
        <v>147</v>
      </c>
      <c r="B420" s="53">
        <f>SUBTOTAL(9,B10:B419)</f>
        <v>0</v>
      </c>
      <c r="C420" s="53">
        <f t="shared" ref="C420:N420" si="68">SUBTOTAL(9,C10:C419)</f>
        <v>0</v>
      </c>
      <c r="D420" s="53">
        <f t="shared" si="68"/>
        <v>0</v>
      </c>
      <c r="E420" s="53">
        <f t="shared" si="68"/>
        <v>0</v>
      </c>
      <c r="F420" s="53">
        <f t="shared" si="68"/>
        <v>0</v>
      </c>
      <c r="G420" s="53">
        <f t="shared" si="68"/>
        <v>0</v>
      </c>
      <c r="H420" s="53">
        <f t="shared" si="68"/>
        <v>0</v>
      </c>
      <c r="I420" s="53">
        <f t="shared" si="68"/>
        <v>0</v>
      </c>
      <c r="J420" s="53">
        <f t="shared" si="68"/>
        <v>0</v>
      </c>
      <c r="K420" s="53">
        <f t="shared" si="68"/>
        <v>0</v>
      </c>
      <c r="L420" s="53">
        <f t="shared" si="68"/>
        <v>0</v>
      </c>
      <c r="M420" s="53">
        <f t="shared" si="68"/>
        <v>0</v>
      </c>
      <c r="N420" s="53">
        <f t="shared" si="68"/>
        <v>0</v>
      </c>
    </row>
    <row r="421" spans="1:14" ht="13.5" thickTop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</row>
  </sheetData>
  <mergeCells count="3">
    <mergeCell ref="A1:N1"/>
    <mergeCell ref="A2:N2"/>
    <mergeCell ref="A6:N6"/>
  </mergeCells>
  <pageMargins left="0.2" right="0.2" top="0.5" bottom="0.5" header="0.5" footer="0.25"/>
  <pageSetup scale="65" orientation="landscape" verticalDpi="0" r:id="rId1"/>
  <headerFooter alignWithMargins="0">
    <oddFooter>&amp;CPage &amp;P of &amp;N</oddFooter>
  </headerFooter>
  <rowBreaks count="8" manualBreakCount="8">
    <brk id="56" max="16383" man="1"/>
    <brk id="104" max="16383" man="1"/>
    <brk id="140" max="16383" man="1"/>
    <brk id="188" max="16383" man="1"/>
    <brk id="236" max="16383" man="1"/>
    <brk id="284" max="16383" man="1"/>
    <brk id="332" max="16383" man="1"/>
    <brk id="37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8"/>
  <dimension ref="A1:N421"/>
  <sheetViews>
    <sheetView zoomScale="78" zoomScaleNormal="85" workbookViewId="0">
      <pane ySplit="8" topLeftCell="A9" activePane="bottomLeft" state="frozen"/>
      <selection activeCell="A9" sqref="A9"/>
      <selection pane="bottomLeft" activeCell="A6" sqref="A6:N6"/>
    </sheetView>
  </sheetViews>
  <sheetFormatPr defaultRowHeight="12.75"/>
  <cols>
    <col min="1" max="1" width="37.5703125" customWidth="1"/>
    <col min="2" max="2" width="13.140625" bestFit="1" customWidth="1"/>
    <col min="3" max="3" width="13.5703125" bestFit="1" customWidth="1"/>
    <col min="4" max="5" width="13.140625" bestFit="1" customWidth="1"/>
    <col min="6" max="6" width="13.5703125" bestFit="1" customWidth="1"/>
    <col min="7" max="8" width="13.140625" bestFit="1" customWidth="1"/>
    <col min="9" max="9" width="13.5703125" bestFit="1" customWidth="1"/>
    <col min="10" max="11" width="13.140625" bestFit="1" customWidth="1"/>
    <col min="12" max="12" width="13.5703125" bestFit="1" customWidth="1"/>
    <col min="13" max="13" width="13.140625" bestFit="1" customWidth="1"/>
    <col min="14" max="14" width="15.28515625" bestFit="1" customWidth="1"/>
    <col min="15" max="15" width="12.5703125" bestFit="1" customWidth="1"/>
  </cols>
  <sheetData>
    <row r="1" spans="1:14" ht="20.25">
      <c r="A1" s="359" t="s">
        <v>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1"/>
    </row>
    <row r="2" spans="1:14" ht="15" thickBot="1">
      <c r="A2" s="362" t="s">
        <v>258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4"/>
    </row>
    <row r="3" spans="1:14" ht="3.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.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3.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1" customHeight="1">
      <c r="A6" s="365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7"/>
    </row>
    <row r="7" spans="1:14" ht="3.6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>
      <c r="A8" s="8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</row>
    <row r="9" spans="1:14" ht="15" customHeight="1">
      <c r="A9" s="10" t="s">
        <v>16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16"/>
    </row>
    <row r="10" spans="1:14" ht="15" customHeight="1">
      <c r="A10" s="39"/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1">
        <f t="shared" ref="N10:N19" si="0">SUM(B10:M10)</f>
        <v>0</v>
      </c>
    </row>
    <row r="11" spans="1:14" ht="15" customHeight="1">
      <c r="A11" s="42"/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1">
        <f t="shared" si="0"/>
        <v>0</v>
      </c>
    </row>
    <row r="12" spans="1:14" ht="15" customHeight="1">
      <c r="A12" s="42"/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1">
        <f t="shared" si="0"/>
        <v>0</v>
      </c>
    </row>
    <row r="13" spans="1:14" ht="15" customHeight="1">
      <c r="A13" s="42"/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1">
        <f t="shared" si="0"/>
        <v>0</v>
      </c>
    </row>
    <row r="14" spans="1:14" ht="15" customHeight="1">
      <c r="A14" s="42"/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1">
        <f t="shared" si="0"/>
        <v>0</v>
      </c>
    </row>
    <row r="15" spans="1:14" ht="15" customHeight="1">
      <c r="A15" s="42"/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1">
        <f t="shared" si="0"/>
        <v>0</v>
      </c>
    </row>
    <row r="16" spans="1:14" ht="15" customHeight="1">
      <c r="A16" s="42"/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1">
        <f t="shared" si="0"/>
        <v>0</v>
      </c>
    </row>
    <row r="17" spans="1:14" ht="15" customHeight="1">
      <c r="A17" s="42"/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1">
        <f t="shared" si="0"/>
        <v>0</v>
      </c>
    </row>
    <row r="18" spans="1:14" ht="15" customHeight="1">
      <c r="A18" s="42"/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1">
        <f t="shared" si="0"/>
        <v>0</v>
      </c>
    </row>
    <row r="19" spans="1:14" ht="15" customHeight="1" thickBot="1">
      <c r="A19" s="42"/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3">
        <f t="shared" si="0"/>
        <v>0</v>
      </c>
    </row>
    <row r="20" spans="1:14" ht="15" customHeight="1" thickTop="1">
      <c r="A20" s="13" t="s">
        <v>18</v>
      </c>
      <c r="B20" s="44">
        <f>SUBTOTAL(9,B10:B19)</f>
        <v>0</v>
      </c>
      <c r="C20" s="44">
        <f t="shared" ref="C20:N20" si="1">SUBTOTAL(9,C10:C19)</f>
        <v>0</v>
      </c>
      <c r="D20" s="44">
        <f t="shared" si="1"/>
        <v>0</v>
      </c>
      <c r="E20" s="44">
        <f t="shared" si="1"/>
        <v>0</v>
      </c>
      <c r="F20" s="44">
        <f t="shared" si="1"/>
        <v>0</v>
      </c>
      <c r="G20" s="44">
        <f t="shared" si="1"/>
        <v>0</v>
      </c>
      <c r="H20" s="44">
        <f t="shared" si="1"/>
        <v>0</v>
      </c>
      <c r="I20" s="44">
        <f t="shared" si="1"/>
        <v>0</v>
      </c>
      <c r="J20" s="44">
        <f t="shared" si="1"/>
        <v>0</v>
      </c>
      <c r="K20" s="44">
        <f t="shared" si="1"/>
        <v>0</v>
      </c>
      <c r="L20" s="44">
        <f t="shared" si="1"/>
        <v>0</v>
      </c>
      <c r="M20" s="44">
        <f t="shared" si="1"/>
        <v>0</v>
      </c>
      <c r="N20" s="44">
        <f t="shared" si="1"/>
        <v>0</v>
      </c>
    </row>
    <row r="21" spans="1:14" ht="15" customHeight="1">
      <c r="A21" s="10" t="s">
        <v>19</v>
      </c>
      <c r="B21" s="14" t="s">
        <v>17</v>
      </c>
      <c r="C21" s="15" t="s">
        <v>17</v>
      </c>
      <c r="D21" s="15" t="s">
        <v>17</v>
      </c>
      <c r="E21" s="15" t="s">
        <v>20</v>
      </c>
      <c r="F21" s="15" t="s">
        <v>17</v>
      </c>
      <c r="G21" s="15" t="s">
        <v>17</v>
      </c>
      <c r="H21" s="15" t="s">
        <v>17</v>
      </c>
      <c r="I21" s="15" t="s">
        <v>17</v>
      </c>
      <c r="J21" s="15" t="s">
        <v>17</v>
      </c>
      <c r="K21" s="15" t="s">
        <v>17</v>
      </c>
      <c r="L21" s="15" t="s">
        <v>17</v>
      </c>
      <c r="M21" s="15" t="s">
        <v>17</v>
      </c>
      <c r="N21" s="16" t="s">
        <v>17</v>
      </c>
    </row>
    <row r="22" spans="1:14" ht="15" customHeight="1">
      <c r="A22" s="263" t="s">
        <v>159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f t="shared" ref="N22:N31" si="2">SUM(B22:M22)</f>
        <v>0</v>
      </c>
    </row>
    <row r="23" spans="1:14" ht="15" customHeight="1">
      <c r="A23" s="42"/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1">
        <f t="shared" si="2"/>
        <v>0</v>
      </c>
    </row>
    <row r="24" spans="1:14" ht="15" customHeight="1">
      <c r="A24" s="42"/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1">
        <f t="shared" si="2"/>
        <v>0</v>
      </c>
    </row>
    <row r="25" spans="1:14" ht="15" customHeight="1">
      <c r="A25" s="42"/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1">
        <f t="shared" si="2"/>
        <v>0</v>
      </c>
    </row>
    <row r="26" spans="1:14" ht="15" customHeight="1">
      <c r="A26" s="42"/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1">
        <f t="shared" si="2"/>
        <v>0</v>
      </c>
    </row>
    <row r="27" spans="1:14" ht="15" customHeight="1">
      <c r="A27" s="42"/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1">
        <f t="shared" si="2"/>
        <v>0</v>
      </c>
    </row>
    <row r="28" spans="1:14" ht="15" customHeight="1">
      <c r="A28" s="42"/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1">
        <f t="shared" si="2"/>
        <v>0</v>
      </c>
    </row>
    <row r="29" spans="1:14" ht="15" customHeight="1">
      <c r="A29" s="42"/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1">
        <f t="shared" si="2"/>
        <v>0</v>
      </c>
    </row>
    <row r="30" spans="1:14" ht="15" customHeight="1">
      <c r="A30" s="42"/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1">
        <f t="shared" si="2"/>
        <v>0</v>
      </c>
    </row>
    <row r="31" spans="1:14" ht="15" customHeight="1" thickBot="1">
      <c r="A31" s="42"/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5">
        <f t="shared" si="2"/>
        <v>0</v>
      </c>
    </row>
    <row r="32" spans="1:14" ht="15" customHeight="1" thickTop="1">
      <c r="A32" s="13" t="s">
        <v>21</v>
      </c>
      <c r="B32" s="44">
        <f>SUBTOTAL(9,B22:B31)</f>
        <v>0</v>
      </c>
      <c r="C32" s="44">
        <f t="shared" ref="C32:N32" si="3">SUBTOTAL(9,C22:C31)</f>
        <v>0</v>
      </c>
      <c r="D32" s="44">
        <f t="shared" si="3"/>
        <v>0</v>
      </c>
      <c r="E32" s="44">
        <f t="shared" si="3"/>
        <v>0</v>
      </c>
      <c r="F32" s="44">
        <f t="shared" si="3"/>
        <v>0</v>
      </c>
      <c r="G32" s="44">
        <f t="shared" si="3"/>
        <v>0</v>
      </c>
      <c r="H32" s="44">
        <f t="shared" si="3"/>
        <v>0</v>
      </c>
      <c r="I32" s="44">
        <f t="shared" si="3"/>
        <v>0</v>
      </c>
      <c r="J32" s="44">
        <f t="shared" si="3"/>
        <v>0</v>
      </c>
      <c r="K32" s="44">
        <f t="shared" si="3"/>
        <v>0</v>
      </c>
      <c r="L32" s="44">
        <f t="shared" si="3"/>
        <v>0</v>
      </c>
      <c r="M32" s="44">
        <f t="shared" si="3"/>
        <v>0</v>
      </c>
      <c r="N32" s="44">
        <f t="shared" si="3"/>
        <v>0</v>
      </c>
    </row>
    <row r="33" spans="1:14" ht="15" customHeight="1">
      <c r="A33" s="17" t="s">
        <v>22</v>
      </c>
      <c r="B33" s="14" t="s">
        <v>17</v>
      </c>
      <c r="C33" s="15" t="s">
        <v>17</v>
      </c>
      <c r="D33" s="15" t="s">
        <v>17</v>
      </c>
      <c r="E33" s="15" t="s">
        <v>20</v>
      </c>
      <c r="F33" s="15" t="s">
        <v>17</v>
      </c>
      <c r="G33" s="15" t="s">
        <v>17</v>
      </c>
      <c r="H33" s="15" t="s">
        <v>17</v>
      </c>
      <c r="I33" s="15" t="s">
        <v>17</v>
      </c>
      <c r="J33" s="15" t="s">
        <v>17</v>
      </c>
      <c r="K33" s="15" t="s">
        <v>17</v>
      </c>
      <c r="L33" s="15" t="s">
        <v>17</v>
      </c>
      <c r="M33" s="15" t="s">
        <v>17</v>
      </c>
      <c r="N33" s="16" t="s">
        <v>17</v>
      </c>
    </row>
    <row r="34" spans="1:14" ht="15" customHeight="1">
      <c r="A34" s="39"/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1">
        <f t="shared" ref="N34:N43" si="4">SUM(B34:M34)</f>
        <v>0</v>
      </c>
    </row>
    <row r="35" spans="1:14" ht="15" customHeight="1">
      <c r="A35" s="42"/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1">
        <f t="shared" si="4"/>
        <v>0</v>
      </c>
    </row>
    <row r="36" spans="1:14" ht="15" customHeight="1">
      <c r="A36" s="42"/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1">
        <f t="shared" si="4"/>
        <v>0</v>
      </c>
    </row>
    <row r="37" spans="1:14" ht="15" customHeight="1">
      <c r="A37" s="42"/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1">
        <f t="shared" si="4"/>
        <v>0</v>
      </c>
    </row>
    <row r="38" spans="1:14" ht="15" customHeight="1">
      <c r="A38" s="42"/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1">
        <f t="shared" si="4"/>
        <v>0</v>
      </c>
    </row>
    <row r="39" spans="1:14" ht="15" customHeight="1">
      <c r="A39" s="42"/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1">
        <f t="shared" si="4"/>
        <v>0</v>
      </c>
    </row>
    <row r="40" spans="1:14" ht="15" customHeight="1">
      <c r="A40" s="42"/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1">
        <f t="shared" si="4"/>
        <v>0</v>
      </c>
    </row>
    <row r="41" spans="1:14" ht="15" customHeight="1">
      <c r="A41" s="42"/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1">
        <f t="shared" si="4"/>
        <v>0</v>
      </c>
    </row>
    <row r="42" spans="1:14" ht="15" customHeight="1">
      <c r="A42" s="42"/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1">
        <f t="shared" si="4"/>
        <v>0</v>
      </c>
    </row>
    <row r="43" spans="1:14" ht="15" customHeight="1" thickBot="1">
      <c r="A43" s="42"/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1">
        <f t="shared" si="4"/>
        <v>0</v>
      </c>
    </row>
    <row r="44" spans="1:14" ht="15" customHeight="1" thickTop="1">
      <c r="A44" s="13" t="s">
        <v>23</v>
      </c>
      <c r="B44" s="44">
        <f>SUBTOTAL(9,B34:B43)</f>
        <v>0</v>
      </c>
      <c r="C44" s="44">
        <f t="shared" ref="C44:N44" si="5">SUBTOTAL(9,C34:C43)</f>
        <v>0</v>
      </c>
      <c r="D44" s="44">
        <f t="shared" si="5"/>
        <v>0</v>
      </c>
      <c r="E44" s="44">
        <f t="shared" si="5"/>
        <v>0</v>
      </c>
      <c r="F44" s="44">
        <f t="shared" si="5"/>
        <v>0</v>
      </c>
      <c r="G44" s="44">
        <f t="shared" si="5"/>
        <v>0</v>
      </c>
      <c r="H44" s="44">
        <f t="shared" si="5"/>
        <v>0</v>
      </c>
      <c r="I44" s="44">
        <f t="shared" si="5"/>
        <v>0</v>
      </c>
      <c r="J44" s="44">
        <f t="shared" si="5"/>
        <v>0</v>
      </c>
      <c r="K44" s="44">
        <f t="shared" si="5"/>
        <v>0</v>
      </c>
      <c r="L44" s="44">
        <f t="shared" si="5"/>
        <v>0</v>
      </c>
      <c r="M44" s="44">
        <f t="shared" si="5"/>
        <v>0</v>
      </c>
      <c r="N44" s="44">
        <f t="shared" si="5"/>
        <v>0</v>
      </c>
    </row>
    <row r="45" spans="1:14" ht="15" customHeight="1">
      <c r="A45" s="18" t="s">
        <v>24</v>
      </c>
      <c r="B45" s="14" t="s">
        <v>17</v>
      </c>
      <c r="C45" s="15" t="s">
        <v>17</v>
      </c>
      <c r="D45" s="15" t="s">
        <v>17</v>
      </c>
      <c r="E45" s="15" t="s">
        <v>20</v>
      </c>
      <c r="F45" s="15" t="s">
        <v>17</v>
      </c>
      <c r="G45" s="15" t="s">
        <v>17</v>
      </c>
      <c r="H45" s="15" t="s">
        <v>17</v>
      </c>
      <c r="I45" s="15" t="s">
        <v>17</v>
      </c>
      <c r="J45" s="15" t="s">
        <v>17</v>
      </c>
      <c r="K45" s="15" t="s">
        <v>17</v>
      </c>
      <c r="L45" s="15" t="s">
        <v>17</v>
      </c>
      <c r="M45" s="15" t="s">
        <v>17</v>
      </c>
      <c r="N45" s="16" t="s">
        <v>17</v>
      </c>
    </row>
    <row r="46" spans="1:14" ht="15" customHeight="1">
      <c r="A46" s="39"/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1">
        <f t="shared" ref="N46:N55" si="6">SUM(B46:M46)</f>
        <v>0</v>
      </c>
    </row>
    <row r="47" spans="1:14" ht="15" customHeight="1">
      <c r="A47" s="42"/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1">
        <f t="shared" si="6"/>
        <v>0</v>
      </c>
    </row>
    <row r="48" spans="1:14" ht="15" customHeight="1">
      <c r="A48" s="42"/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1">
        <f t="shared" si="6"/>
        <v>0</v>
      </c>
    </row>
    <row r="49" spans="1:14" ht="15" customHeight="1">
      <c r="A49" s="42"/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1">
        <f t="shared" si="6"/>
        <v>0</v>
      </c>
    </row>
    <row r="50" spans="1:14" ht="15" customHeight="1">
      <c r="A50" s="42"/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1">
        <f t="shared" si="6"/>
        <v>0</v>
      </c>
    </row>
    <row r="51" spans="1:14" ht="15" customHeight="1">
      <c r="A51" s="42"/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1">
        <f t="shared" si="6"/>
        <v>0</v>
      </c>
    </row>
    <row r="52" spans="1:14" ht="15" customHeight="1">
      <c r="A52" s="42"/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1">
        <f t="shared" si="6"/>
        <v>0</v>
      </c>
    </row>
    <row r="53" spans="1:14" ht="15" customHeight="1">
      <c r="A53" s="42"/>
      <c r="B53" s="40">
        <v>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1">
        <f t="shared" si="6"/>
        <v>0</v>
      </c>
    </row>
    <row r="54" spans="1:14" ht="15" customHeight="1">
      <c r="A54" s="42"/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1">
        <f t="shared" si="6"/>
        <v>0</v>
      </c>
    </row>
    <row r="55" spans="1:14" ht="15" customHeight="1" thickBot="1">
      <c r="A55" s="42"/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1">
        <f t="shared" si="6"/>
        <v>0</v>
      </c>
    </row>
    <row r="56" spans="1:14" ht="15" customHeight="1" thickTop="1">
      <c r="A56" s="13" t="s">
        <v>25</v>
      </c>
      <c r="B56" s="44">
        <f>SUBTOTAL(9,B46:B55)</f>
        <v>0</v>
      </c>
      <c r="C56" s="44">
        <f t="shared" ref="C56:N56" si="7">SUBTOTAL(9,C46:C55)</f>
        <v>0</v>
      </c>
      <c r="D56" s="44">
        <f t="shared" si="7"/>
        <v>0</v>
      </c>
      <c r="E56" s="44">
        <f t="shared" si="7"/>
        <v>0</v>
      </c>
      <c r="F56" s="44">
        <f t="shared" si="7"/>
        <v>0</v>
      </c>
      <c r="G56" s="44">
        <f t="shared" si="7"/>
        <v>0</v>
      </c>
      <c r="H56" s="44">
        <f t="shared" si="7"/>
        <v>0</v>
      </c>
      <c r="I56" s="44">
        <f t="shared" si="7"/>
        <v>0</v>
      </c>
      <c r="J56" s="44">
        <f t="shared" si="7"/>
        <v>0</v>
      </c>
      <c r="K56" s="44">
        <f t="shared" si="7"/>
        <v>0</v>
      </c>
      <c r="L56" s="44">
        <f t="shared" si="7"/>
        <v>0</v>
      </c>
      <c r="M56" s="44">
        <f t="shared" si="7"/>
        <v>0</v>
      </c>
      <c r="N56" s="44">
        <f t="shared" si="7"/>
        <v>0</v>
      </c>
    </row>
    <row r="57" spans="1:14" ht="15" customHeight="1">
      <c r="A57" s="18" t="s">
        <v>144</v>
      </c>
      <c r="B57" s="14" t="s">
        <v>17</v>
      </c>
      <c r="C57" s="15" t="s">
        <v>17</v>
      </c>
      <c r="D57" s="15" t="s">
        <v>17</v>
      </c>
      <c r="E57" s="15" t="s">
        <v>20</v>
      </c>
      <c r="F57" s="15" t="s">
        <v>17</v>
      </c>
      <c r="G57" s="15" t="s">
        <v>17</v>
      </c>
      <c r="H57" s="15" t="s">
        <v>17</v>
      </c>
      <c r="I57" s="15" t="s">
        <v>17</v>
      </c>
      <c r="J57" s="15" t="s">
        <v>17</v>
      </c>
      <c r="K57" s="15" t="s">
        <v>17</v>
      </c>
      <c r="L57" s="15" t="s">
        <v>17</v>
      </c>
      <c r="M57" s="15" t="s">
        <v>17</v>
      </c>
      <c r="N57" s="16" t="s">
        <v>17</v>
      </c>
    </row>
    <row r="58" spans="1:14" ht="15" customHeight="1">
      <c r="A58" s="39"/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1">
        <f t="shared" ref="N58:N67" si="8">SUM(B58:M58)</f>
        <v>0</v>
      </c>
    </row>
    <row r="59" spans="1:14" ht="15" customHeight="1">
      <c r="A59" s="42"/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1">
        <f t="shared" si="8"/>
        <v>0</v>
      </c>
    </row>
    <row r="60" spans="1:14" ht="15" customHeight="1">
      <c r="A60" s="42"/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1">
        <f t="shared" si="8"/>
        <v>0</v>
      </c>
    </row>
    <row r="61" spans="1:14" ht="15" customHeight="1">
      <c r="A61" s="42"/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1">
        <f t="shared" si="8"/>
        <v>0</v>
      </c>
    </row>
    <row r="62" spans="1:14" ht="15" customHeight="1">
      <c r="A62" s="42"/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1">
        <f t="shared" si="8"/>
        <v>0</v>
      </c>
    </row>
    <row r="63" spans="1:14" ht="15" customHeight="1">
      <c r="A63" s="42"/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1">
        <f t="shared" si="8"/>
        <v>0</v>
      </c>
    </row>
    <row r="64" spans="1:14" ht="15" customHeight="1">
      <c r="A64" s="42"/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1">
        <f t="shared" si="8"/>
        <v>0</v>
      </c>
    </row>
    <row r="65" spans="1:14" ht="15" customHeight="1">
      <c r="A65" s="42"/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1">
        <f t="shared" si="8"/>
        <v>0</v>
      </c>
    </row>
    <row r="66" spans="1:14" ht="15" customHeight="1">
      <c r="A66" s="42"/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1">
        <f t="shared" si="8"/>
        <v>0</v>
      </c>
    </row>
    <row r="67" spans="1:14" ht="15" customHeight="1" thickBot="1">
      <c r="A67" s="42"/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1">
        <f t="shared" si="8"/>
        <v>0</v>
      </c>
    </row>
    <row r="68" spans="1:14" ht="15" customHeight="1" thickTop="1">
      <c r="A68" s="13" t="s">
        <v>26</v>
      </c>
      <c r="B68" s="44">
        <f>SUBTOTAL(9,B58:B67)</f>
        <v>0</v>
      </c>
      <c r="C68" s="44">
        <f t="shared" ref="C68:N68" si="9">SUBTOTAL(9,C58:C67)</f>
        <v>0</v>
      </c>
      <c r="D68" s="44">
        <f t="shared" si="9"/>
        <v>0</v>
      </c>
      <c r="E68" s="44">
        <f t="shared" si="9"/>
        <v>0</v>
      </c>
      <c r="F68" s="44">
        <f t="shared" si="9"/>
        <v>0</v>
      </c>
      <c r="G68" s="44">
        <f t="shared" si="9"/>
        <v>0</v>
      </c>
      <c r="H68" s="44">
        <f t="shared" si="9"/>
        <v>0</v>
      </c>
      <c r="I68" s="44">
        <f t="shared" si="9"/>
        <v>0</v>
      </c>
      <c r="J68" s="44">
        <f t="shared" si="9"/>
        <v>0</v>
      </c>
      <c r="K68" s="44">
        <f t="shared" si="9"/>
        <v>0</v>
      </c>
      <c r="L68" s="44">
        <f t="shared" si="9"/>
        <v>0</v>
      </c>
      <c r="M68" s="44">
        <f t="shared" si="9"/>
        <v>0</v>
      </c>
      <c r="N68" s="44">
        <f t="shared" si="9"/>
        <v>0</v>
      </c>
    </row>
    <row r="69" spans="1:14" ht="15" customHeight="1">
      <c r="A69" s="18" t="s">
        <v>27</v>
      </c>
      <c r="B69" s="14" t="s">
        <v>17</v>
      </c>
      <c r="C69" s="15" t="s">
        <v>17</v>
      </c>
      <c r="D69" s="15" t="s">
        <v>17</v>
      </c>
      <c r="E69" s="15" t="s">
        <v>20</v>
      </c>
      <c r="F69" s="15" t="s">
        <v>17</v>
      </c>
      <c r="G69" s="15" t="s">
        <v>17</v>
      </c>
      <c r="H69" s="15" t="s">
        <v>17</v>
      </c>
      <c r="I69" s="15" t="s">
        <v>17</v>
      </c>
      <c r="J69" s="15" t="s">
        <v>17</v>
      </c>
      <c r="K69" s="15" t="s">
        <v>17</v>
      </c>
      <c r="L69" s="15" t="s">
        <v>17</v>
      </c>
      <c r="M69" s="15" t="s">
        <v>17</v>
      </c>
      <c r="N69" s="16" t="s">
        <v>17</v>
      </c>
    </row>
    <row r="70" spans="1:14" ht="15" customHeight="1">
      <c r="A70" s="39"/>
      <c r="B70" s="40">
        <v>0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1">
        <f t="shared" ref="N70:N79" si="10">SUM(B70:M70)</f>
        <v>0</v>
      </c>
    </row>
    <row r="71" spans="1:14" ht="15" customHeight="1">
      <c r="A71" s="42"/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1">
        <f t="shared" si="10"/>
        <v>0</v>
      </c>
    </row>
    <row r="72" spans="1:14" ht="15" customHeight="1">
      <c r="A72" s="42"/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1">
        <f t="shared" si="10"/>
        <v>0</v>
      </c>
    </row>
    <row r="73" spans="1:14" ht="15" customHeight="1">
      <c r="A73" s="42"/>
      <c r="B73" s="40">
        <v>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1">
        <f t="shared" si="10"/>
        <v>0</v>
      </c>
    </row>
    <row r="74" spans="1:14" ht="15" customHeight="1">
      <c r="A74" s="42"/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1">
        <f t="shared" si="10"/>
        <v>0</v>
      </c>
    </row>
    <row r="75" spans="1:14" ht="15" customHeight="1">
      <c r="A75" s="42"/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1">
        <f t="shared" si="10"/>
        <v>0</v>
      </c>
    </row>
    <row r="76" spans="1:14" ht="15" customHeight="1">
      <c r="A76" s="42"/>
      <c r="B76" s="40">
        <v>0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1">
        <f t="shared" si="10"/>
        <v>0</v>
      </c>
    </row>
    <row r="77" spans="1:14" ht="15" customHeight="1">
      <c r="A77" s="42"/>
      <c r="B77" s="40">
        <v>0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1">
        <f t="shared" si="10"/>
        <v>0</v>
      </c>
    </row>
    <row r="78" spans="1:14" ht="15" customHeight="1">
      <c r="A78" s="42"/>
      <c r="B78" s="40">
        <v>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1">
        <f t="shared" si="10"/>
        <v>0</v>
      </c>
    </row>
    <row r="79" spans="1:14" ht="15" customHeight="1" thickBot="1">
      <c r="A79" s="42"/>
      <c r="B79" s="40">
        <v>0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1">
        <f t="shared" si="10"/>
        <v>0</v>
      </c>
    </row>
    <row r="80" spans="1:14" ht="15" customHeight="1" thickTop="1">
      <c r="A80" s="13" t="s">
        <v>28</v>
      </c>
      <c r="B80" s="44">
        <f>SUBTOTAL(9,B70:B79)</f>
        <v>0</v>
      </c>
      <c r="C80" s="44">
        <f t="shared" ref="C80:N80" si="11">SUBTOTAL(9,C70:C79)</f>
        <v>0</v>
      </c>
      <c r="D80" s="44">
        <f t="shared" si="11"/>
        <v>0</v>
      </c>
      <c r="E80" s="44">
        <f t="shared" si="11"/>
        <v>0</v>
      </c>
      <c r="F80" s="44">
        <f t="shared" si="11"/>
        <v>0</v>
      </c>
      <c r="G80" s="44">
        <f t="shared" si="11"/>
        <v>0</v>
      </c>
      <c r="H80" s="44">
        <f t="shared" si="11"/>
        <v>0</v>
      </c>
      <c r="I80" s="44">
        <f t="shared" si="11"/>
        <v>0</v>
      </c>
      <c r="J80" s="44">
        <f t="shared" si="11"/>
        <v>0</v>
      </c>
      <c r="K80" s="44">
        <f t="shared" si="11"/>
        <v>0</v>
      </c>
      <c r="L80" s="44">
        <f t="shared" si="11"/>
        <v>0</v>
      </c>
      <c r="M80" s="44">
        <f t="shared" si="11"/>
        <v>0</v>
      </c>
      <c r="N80" s="44">
        <f t="shared" si="11"/>
        <v>0</v>
      </c>
    </row>
    <row r="81" spans="1:14" ht="15" customHeight="1">
      <c r="A81" s="18" t="s">
        <v>29</v>
      </c>
      <c r="B81" s="14" t="s">
        <v>17</v>
      </c>
      <c r="C81" s="15" t="s">
        <v>17</v>
      </c>
      <c r="D81" s="15" t="s">
        <v>17</v>
      </c>
      <c r="E81" s="15" t="s">
        <v>20</v>
      </c>
      <c r="F81" s="15" t="s">
        <v>17</v>
      </c>
      <c r="G81" s="15" t="s">
        <v>17</v>
      </c>
      <c r="H81" s="15" t="s">
        <v>17</v>
      </c>
      <c r="I81" s="15" t="s">
        <v>17</v>
      </c>
      <c r="J81" s="15" t="s">
        <v>17</v>
      </c>
      <c r="K81" s="15" t="s">
        <v>17</v>
      </c>
      <c r="L81" s="15" t="s">
        <v>17</v>
      </c>
      <c r="M81" s="15" t="s">
        <v>17</v>
      </c>
      <c r="N81" s="16" t="s">
        <v>17</v>
      </c>
    </row>
    <row r="82" spans="1:14" ht="15" customHeight="1">
      <c r="A82" s="39"/>
      <c r="B82" s="40">
        <v>0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1">
        <f t="shared" ref="N82:N91" si="12">SUM(B82:M82)</f>
        <v>0</v>
      </c>
    </row>
    <row r="83" spans="1:14" ht="15" customHeight="1">
      <c r="A83" s="42"/>
      <c r="B83" s="40">
        <v>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1">
        <f t="shared" si="12"/>
        <v>0</v>
      </c>
    </row>
    <row r="84" spans="1:14" ht="15" customHeight="1">
      <c r="A84" s="42"/>
      <c r="B84" s="40">
        <v>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1">
        <f t="shared" si="12"/>
        <v>0</v>
      </c>
    </row>
    <row r="85" spans="1:14" ht="15" customHeight="1">
      <c r="A85" s="42"/>
      <c r="B85" s="40">
        <v>0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1">
        <f t="shared" si="12"/>
        <v>0</v>
      </c>
    </row>
    <row r="86" spans="1:14" ht="15" customHeight="1">
      <c r="A86" s="42"/>
      <c r="B86" s="40">
        <v>0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1">
        <f t="shared" si="12"/>
        <v>0</v>
      </c>
    </row>
    <row r="87" spans="1:14" ht="15" customHeight="1">
      <c r="A87" s="42"/>
      <c r="B87" s="40">
        <v>0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1">
        <f t="shared" si="12"/>
        <v>0</v>
      </c>
    </row>
    <row r="88" spans="1:14" ht="15" customHeight="1">
      <c r="A88" s="42"/>
      <c r="B88" s="40">
        <v>0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1">
        <f t="shared" si="12"/>
        <v>0</v>
      </c>
    </row>
    <row r="89" spans="1:14" ht="15" customHeight="1">
      <c r="A89" s="42"/>
      <c r="B89" s="40">
        <v>0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1">
        <f t="shared" si="12"/>
        <v>0</v>
      </c>
    </row>
    <row r="90" spans="1:14" ht="15" customHeight="1">
      <c r="A90" s="42"/>
      <c r="B90" s="40">
        <v>0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1">
        <f t="shared" si="12"/>
        <v>0</v>
      </c>
    </row>
    <row r="91" spans="1:14" ht="15" customHeight="1" thickBot="1">
      <c r="A91" s="42"/>
      <c r="B91" s="40">
        <v>0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1">
        <f t="shared" si="12"/>
        <v>0</v>
      </c>
    </row>
    <row r="92" spans="1:14" ht="15" customHeight="1" thickTop="1">
      <c r="A92" s="13" t="s">
        <v>30</v>
      </c>
      <c r="B92" s="44">
        <f>SUBTOTAL(9,B82:B91)</f>
        <v>0</v>
      </c>
      <c r="C92" s="44">
        <f t="shared" ref="C92:N92" si="13">SUBTOTAL(9,C82:C91)</f>
        <v>0</v>
      </c>
      <c r="D92" s="44">
        <f t="shared" si="13"/>
        <v>0</v>
      </c>
      <c r="E92" s="44">
        <f t="shared" si="13"/>
        <v>0</v>
      </c>
      <c r="F92" s="44">
        <f t="shared" si="13"/>
        <v>0</v>
      </c>
      <c r="G92" s="44">
        <f t="shared" si="13"/>
        <v>0</v>
      </c>
      <c r="H92" s="44">
        <f t="shared" si="13"/>
        <v>0</v>
      </c>
      <c r="I92" s="44">
        <f t="shared" si="13"/>
        <v>0</v>
      </c>
      <c r="J92" s="44">
        <f t="shared" si="13"/>
        <v>0</v>
      </c>
      <c r="K92" s="44">
        <f t="shared" si="13"/>
        <v>0</v>
      </c>
      <c r="L92" s="44">
        <f t="shared" si="13"/>
        <v>0</v>
      </c>
      <c r="M92" s="44">
        <f t="shared" si="13"/>
        <v>0</v>
      </c>
      <c r="N92" s="44">
        <f t="shared" si="13"/>
        <v>0</v>
      </c>
    </row>
    <row r="93" spans="1:14" ht="15" customHeight="1">
      <c r="A93" s="17" t="s">
        <v>31</v>
      </c>
      <c r="B93" s="14" t="s">
        <v>17</v>
      </c>
      <c r="C93" s="15" t="s">
        <v>17</v>
      </c>
      <c r="D93" s="15" t="s">
        <v>17</v>
      </c>
      <c r="E93" s="15" t="s">
        <v>20</v>
      </c>
      <c r="F93" s="15" t="s">
        <v>17</v>
      </c>
      <c r="G93" s="15" t="s">
        <v>17</v>
      </c>
      <c r="H93" s="15" t="s">
        <v>17</v>
      </c>
      <c r="I93" s="15" t="s">
        <v>17</v>
      </c>
      <c r="J93" s="15" t="s">
        <v>17</v>
      </c>
      <c r="K93" s="15" t="s">
        <v>17</v>
      </c>
      <c r="L93" s="15" t="s">
        <v>17</v>
      </c>
      <c r="M93" s="15" t="s">
        <v>17</v>
      </c>
      <c r="N93" s="16" t="s">
        <v>17</v>
      </c>
    </row>
    <row r="94" spans="1:14" ht="15" customHeight="1">
      <c r="A94" s="263" t="s">
        <v>187</v>
      </c>
      <c r="B94" s="273">
        <v>0</v>
      </c>
      <c r="C94" s="273">
        <v>0</v>
      </c>
      <c r="D94" s="273">
        <v>0</v>
      </c>
      <c r="E94" s="273">
        <v>0</v>
      </c>
      <c r="F94" s="273">
        <v>0</v>
      </c>
      <c r="G94" s="273">
        <v>0</v>
      </c>
      <c r="H94" s="273">
        <v>0</v>
      </c>
      <c r="I94" s="273">
        <v>0</v>
      </c>
      <c r="J94" s="273">
        <v>0</v>
      </c>
      <c r="K94" s="273">
        <v>0</v>
      </c>
      <c r="L94" s="273">
        <v>0</v>
      </c>
      <c r="M94" s="273">
        <v>0</v>
      </c>
      <c r="N94" s="41">
        <f t="shared" ref="N94:N103" si="14">SUM(B94:M94)</f>
        <v>0</v>
      </c>
    </row>
    <row r="95" spans="1:14" ht="15" customHeight="1">
      <c r="A95" s="42"/>
      <c r="B95" s="40">
        <v>0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1">
        <f t="shared" si="14"/>
        <v>0</v>
      </c>
    </row>
    <row r="96" spans="1:14" ht="15" customHeight="1">
      <c r="A96" s="42"/>
      <c r="B96" s="40">
        <v>0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1">
        <f t="shared" si="14"/>
        <v>0</v>
      </c>
    </row>
    <row r="97" spans="1:14" ht="15" customHeight="1">
      <c r="A97" s="42"/>
      <c r="B97" s="40">
        <v>0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1">
        <f t="shared" si="14"/>
        <v>0</v>
      </c>
    </row>
    <row r="98" spans="1:14" ht="15" customHeight="1">
      <c r="A98" s="42"/>
      <c r="B98" s="40">
        <v>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1">
        <f t="shared" si="14"/>
        <v>0</v>
      </c>
    </row>
    <row r="99" spans="1:14" ht="15" customHeight="1">
      <c r="A99" s="42"/>
      <c r="B99" s="40">
        <v>0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1">
        <f t="shared" si="14"/>
        <v>0</v>
      </c>
    </row>
    <row r="100" spans="1:14" ht="15" customHeight="1">
      <c r="A100" s="42"/>
      <c r="B100" s="40">
        <v>0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1">
        <f t="shared" si="14"/>
        <v>0</v>
      </c>
    </row>
    <row r="101" spans="1:14" ht="15" customHeight="1">
      <c r="A101" s="42"/>
      <c r="B101" s="40">
        <v>0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1">
        <f t="shared" si="14"/>
        <v>0</v>
      </c>
    </row>
    <row r="102" spans="1:14" ht="15" customHeight="1">
      <c r="A102" s="42"/>
      <c r="B102" s="40">
        <v>0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1">
        <f t="shared" si="14"/>
        <v>0</v>
      </c>
    </row>
    <row r="103" spans="1:14" ht="15" customHeight="1" thickBot="1">
      <c r="A103" s="42"/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1">
        <f t="shared" si="14"/>
        <v>0</v>
      </c>
    </row>
    <row r="104" spans="1:14" ht="15" customHeight="1" thickTop="1">
      <c r="A104" s="13" t="s">
        <v>32</v>
      </c>
      <c r="B104" s="44">
        <f>SUBTOTAL(9,B94:B103)</f>
        <v>0</v>
      </c>
      <c r="C104" s="44">
        <f t="shared" ref="C104:N104" si="15">SUBTOTAL(9,C94:C103)</f>
        <v>0</v>
      </c>
      <c r="D104" s="44">
        <f t="shared" si="15"/>
        <v>0</v>
      </c>
      <c r="E104" s="44">
        <f t="shared" si="15"/>
        <v>0</v>
      </c>
      <c r="F104" s="44">
        <f t="shared" si="15"/>
        <v>0</v>
      </c>
      <c r="G104" s="44">
        <f t="shared" si="15"/>
        <v>0</v>
      </c>
      <c r="H104" s="44">
        <f t="shared" si="15"/>
        <v>0</v>
      </c>
      <c r="I104" s="44">
        <f t="shared" si="15"/>
        <v>0</v>
      </c>
      <c r="J104" s="44">
        <f t="shared" si="15"/>
        <v>0</v>
      </c>
      <c r="K104" s="44">
        <f t="shared" si="15"/>
        <v>0</v>
      </c>
      <c r="L104" s="44">
        <f t="shared" si="15"/>
        <v>0</v>
      </c>
      <c r="M104" s="44">
        <f t="shared" si="15"/>
        <v>0</v>
      </c>
      <c r="N104" s="44">
        <f t="shared" si="15"/>
        <v>0</v>
      </c>
    </row>
    <row r="105" spans="1:14" ht="15" customHeight="1">
      <c r="A105" s="18" t="s">
        <v>33</v>
      </c>
      <c r="B105" s="14" t="s">
        <v>17</v>
      </c>
      <c r="C105" s="15" t="s">
        <v>17</v>
      </c>
      <c r="D105" s="15" t="s">
        <v>17</v>
      </c>
      <c r="E105" s="15" t="s">
        <v>20</v>
      </c>
      <c r="F105" s="15" t="s">
        <v>17</v>
      </c>
      <c r="G105" s="15" t="s">
        <v>17</v>
      </c>
      <c r="H105" s="15" t="s">
        <v>17</v>
      </c>
      <c r="I105" s="15" t="s">
        <v>17</v>
      </c>
      <c r="J105" s="15" t="s">
        <v>17</v>
      </c>
      <c r="K105" s="15" t="s">
        <v>17</v>
      </c>
      <c r="L105" s="15" t="s">
        <v>17</v>
      </c>
      <c r="M105" s="15" t="s">
        <v>17</v>
      </c>
      <c r="N105" s="16" t="s">
        <v>17</v>
      </c>
    </row>
    <row r="106" spans="1:14" ht="15" customHeight="1">
      <c r="A106" s="39"/>
      <c r="B106" s="40">
        <v>0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1">
        <f t="shared" ref="N106:N115" si="16">SUM(B106:M106)</f>
        <v>0</v>
      </c>
    </row>
    <row r="107" spans="1:14" ht="15" customHeight="1">
      <c r="A107" s="42"/>
      <c r="B107" s="40">
        <v>0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1">
        <f t="shared" si="16"/>
        <v>0</v>
      </c>
    </row>
    <row r="108" spans="1:14" ht="15" customHeight="1">
      <c r="A108" s="42"/>
      <c r="B108" s="40">
        <v>0</v>
      </c>
      <c r="C108" s="40">
        <v>0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1">
        <f t="shared" si="16"/>
        <v>0</v>
      </c>
    </row>
    <row r="109" spans="1:14" ht="15" customHeight="1">
      <c r="A109" s="42"/>
      <c r="B109" s="40">
        <v>0</v>
      </c>
      <c r="C109" s="40">
        <v>0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1">
        <f t="shared" si="16"/>
        <v>0</v>
      </c>
    </row>
    <row r="110" spans="1:14" ht="15" customHeight="1">
      <c r="A110" s="42"/>
      <c r="B110" s="40">
        <v>0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1">
        <f t="shared" si="16"/>
        <v>0</v>
      </c>
    </row>
    <row r="111" spans="1:14" ht="15" customHeight="1">
      <c r="A111" s="42"/>
      <c r="B111" s="40">
        <v>0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1">
        <f t="shared" si="16"/>
        <v>0</v>
      </c>
    </row>
    <row r="112" spans="1:14" ht="15" customHeight="1">
      <c r="A112" s="42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1">
        <f t="shared" si="16"/>
        <v>0</v>
      </c>
    </row>
    <row r="113" spans="1:14" ht="15" customHeight="1">
      <c r="A113" s="42"/>
      <c r="B113" s="40">
        <v>0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1">
        <f t="shared" si="16"/>
        <v>0</v>
      </c>
    </row>
    <row r="114" spans="1:14" ht="15" customHeight="1">
      <c r="A114" s="42"/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1">
        <f t="shared" si="16"/>
        <v>0</v>
      </c>
    </row>
    <row r="115" spans="1:14" ht="15" customHeight="1" thickBot="1">
      <c r="A115" s="42"/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1">
        <f t="shared" si="16"/>
        <v>0</v>
      </c>
    </row>
    <row r="116" spans="1:14" ht="15" customHeight="1" thickTop="1">
      <c r="A116" s="13" t="s">
        <v>34</v>
      </c>
      <c r="B116" s="44">
        <f>SUBTOTAL(9,B106:B115)</f>
        <v>0</v>
      </c>
      <c r="C116" s="44">
        <f t="shared" ref="C116:N116" si="17">SUBTOTAL(9,C106:C115)</f>
        <v>0</v>
      </c>
      <c r="D116" s="44">
        <f t="shared" si="17"/>
        <v>0</v>
      </c>
      <c r="E116" s="44">
        <f t="shared" si="17"/>
        <v>0</v>
      </c>
      <c r="F116" s="44">
        <f t="shared" si="17"/>
        <v>0</v>
      </c>
      <c r="G116" s="44">
        <f t="shared" si="17"/>
        <v>0</v>
      </c>
      <c r="H116" s="44">
        <f t="shared" si="17"/>
        <v>0</v>
      </c>
      <c r="I116" s="44">
        <f t="shared" si="17"/>
        <v>0</v>
      </c>
      <c r="J116" s="44">
        <f t="shared" si="17"/>
        <v>0</v>
      </c>
      <c r="K116" s="44">
        <f t="shared" si="17"/>
        <v>0</v>
      </c>
      <c r="L116" s="44">
        <f t="shared" si="17"/>
        <v>0</v>
      </c>
      <c r="M116" s="44">
        <f t="shared" si="17"/>
        <v>0</v>
      </c>
      <c r="N116" s="44">
        <f t="shared" si="17"/>
        <v>0</v>
      </c>
    </row>
    <row r="117" spans="1:14" ht="15" customHeight="1">
      <c r="A117" s="18" t="s">
        <v>35</v>
      </c>
      <c r="B117" s="14" t="s">
        <v>17</v>
      </c>
      <c r="C117" s="15" t="s">
        <v>17</v>
      </c>
      <c r="D117" s="15" t="s">
        <v>17</v>
      </c>
      <c r="E117" s="15" t="s">
        <v>20</v>
      </c>
      <c r="F117" s="15" t="s">
        <v>17</v>
      </c>
      <c r="G117" s="15" t="s">
        <v>17</v>
      </c>
      <c r="H117" s="15" t="s">
        <v>17</v>
      </c>
      <c r="I117" s="15" t="s">
        <v>17</v>
      </c>
      <c r="J117" s="15" t="s">
        <v>17</v>
      </c>
      <c r="K117" s="15" t="s">
        <v>17</v>
      </c>
      <c r="L117" s="15" t="s">
        <v>17</v>
      </c>
      <c r="M117" s="15" t="s">
        <v>17</v>
      </c>
      <c r="N117" s="16" t="s">
        <v>17</v>
      </c>
    </row>
    <row r="118" spans="1:14" ht="15" customHeight="1">
      <c r="A118" s="39"/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1">
        <f t="shared" ref="N118:N127" si="18">SUM(B118:M118)</f>
        <v>0</v>
      </c>
    </row>
    <row r="119" spans="1:14" ht="15" customHeight="1">
      <c r="A119" s="42"/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1">
        <f t="shared" si="18"/>
        <v>0</v>
      </c>
    </row>
    <row r="120" spans="1:14" ht="15" customHeight="1">
      <c r="A120" s="42"/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1">
        <f t="shared" si="18"/>
        <v>0</v>
      </c>
    </row>
    <row r="121" spans="1:14" ht="15" customHeight="1">
      <c r="A121" s="42"/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1">
        <f t="shared" si="18"/>
        <v>0</v>
      </c>
    </row>
    <row r="122" spans="1:14" ht="15" customHeight="1">
      <c r="A122" s="42"/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1">
        <f t="shared" si="18"/>
        <v>0</v>
      </c>
    </row>
    <row r="123" spans="1:14" ht="15" customHeight="1">
      <c r="A123" s="42"/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1">
        <f t="shared" si="18"/>
        <v>0</v>
      </c>
    </row>
    <row r="124" spans="1:14" ht="15" customHeight="1">
      <c r="A124" s="42"/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1">
        <f t="shared" si="18"/>
        <v>0</v>
      </c>
    </row>
    <row r="125" spans="1:14" ht="15" customHeight="1">
      <c r="A125" s="42"/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1">
        <f t="shared" si="18"/>
        <v>0</v>
      </c>
    </row>
    <row r="126" spans="1:14" ht="15" customHeight="1">
      <c r="A126" s="42"/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1">
        <f t="shared" si="18"/>
        <v>0</v>
      </c>
    </row>
    <row r="127" spans="1:14" ht="15" customHeight="1" thickBot="1">
      <c r="A127" s="42"/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1">
        <f t="shared" si="18"/>
        <v>0</v>
      </c>
    </row>
    <row r="128" spans="1:14" ht="15" customHeight="1" thickTop="1">
      <c r="A128" s="13" t="s">
        <v>36</v>
      </c>
      <c r="B128" s="44">
        <f>SUBTOTAL(9,B118:B127)</f>
        <v>0</v>
      </c>
      <c r="C128" s="44">
        <f t="shared" ref="C128:N128" si="19">SUBTOTAL(9,C118:C127)</f>
        <v>0</v>
      </c>
      <c r="D128" s="44">
        <f t="shared" si="19"/>
        <v>0</v>
      </c>
      <c r="E128" s="44">
        <f t="shared" si="19"/>
        <v>0</v>
      </c>
      <c r="F128" s="44">
        <f t="shared" si="19"/>
        <v>0</v>
      </c>
      <c r="G128" s="44">
        <f t="shared" si="19"/>
        <v>0</v>
      </c>
      <c r="H128" s="44">
        <f t="shared" si="19"/>
        <v>0</v>
      </c>
      <c r="I128" s="44">
        <f t="shared" si="19"/>
        <v>0</v>
      </c>
      <c r="J128" s="44">
        <f t="shared" si="19"/>
        <v>0</v>
      </c>
      <c r="K128" s="44">
        <f t="shared" si="19"/>
        <v>0</v>
      </c>
      <c r="L128" s="44">
        <f t="shared" si="19"/>
        <v>0</v>
      </c>
      <c r="M128" s="44">
        <f t="shared" si="19"/>
        <v>0</v>
      </c>
      <c r="N128" s="44">
        <f t="shared" si="19"/>
        <v>0</v>
      </c>
    </row>
    <row r="129" spans="1:14" ht="15" customHeight="1">
      <c r="A129" s="18" t="s">
        <v>37</v>
      </c>
      <c r="B129" s="14" t="s">
        <v>17</v>
      </c>
      <c r="C129" s="15" t="s">
        <v>17</v>
      </c>
      <c r="D129" s="15" t="s">
        <v>17</v>
      </c>
      <c r="E129" s="15" t="s">
        <v>20</v>
      </c>
      <c r="F129" s="15" t="s">
        <v>17</v>
      </c>
      <c r="G129" s="15" t="s">
        <v>17</v>
      </c>
      <c r="H129" s="15" t="s">
        <v>17</v>
      </c>
      <c r="I129" s="15" t="s">
        <v>17</v>
      </c>
      <c r="J129" s="15" t="s">
        <v>17</v>
      </c>
      <c r="K129" s="15" t="s">
        <v>17</v>
      </c>
      <c r="L129" s="15" t="s">
        <v>17</v>
      </c>
      <c r="M129" s="15" t="s">
        <v>17</v>
      </c>
      <c r="N129" s="16" t="s">
        <v>17</v>
      </c>
    </row>
    <row r="130" spans="1:14" ht="15" customHeight="1">
      <c r="A130" s="39"/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1">
        <f t="shared" ref="N130:N139" si="20">SUM(B130:M130)</f>
        <v>0</v>
      </c>
    </row>
    <row r="131" spans="1:14" ht="15" customHeight="1">
      <c r="A131" s="42"/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1">
        <f t="shared" si="20"/>
        <v>0</v>
      </c>
    </row>
    <row r="132" spans="1:14" ht="15" customHeight="1">
      <c r="A132" s="42"/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1">
        <f t="shared" si="20"/>
        <v>0</v>
      </c>
    </row>
    <row r="133" spans="1:14" ht="15" customHeight="1">
      <c r="A133" s="42"/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1">
        <f t="shared" si="20"/>
        <v>0</v>
      </c>
    </row>
    <row r="134" spans="1:14" ht="15" customHeight="1">
      <c r="A134" s="42"/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1">
        <f t="shared" si="20"/>
        <v>0</v>
      </c>
    </row>
    <row r="135" spans="1:14" ht="15" customHeight="1">
      <c r="A135" s="42"/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1">
        <f t="shared" si="20"/>
        <v>0</v>
      </c>
    </row>
    <row r="136" spans="1:14" ht="15" customHeight="1">
      <c r="A136" s="42"/>
      <c r="B136" s="40">
        <v>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1">
        <f t="shared" si="20"/>
        <v>0</v>
      </c>
    </row>
    <row r="137" spans="1:14" ht="15" customHeight="1">
      <c r="A137" s="42"/>
      <c r="B137" s="40">
        <v>0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1">
        <f t="shared" si="20"/>
        <v>0</v>
      </c>
    </row>
    <row r="138" spans="1:14" ht="15" customHeight="1">
      <c r="A138" s="42"/>
      <c r="B138" s="40">
        <v>0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1">
        <f t="shared" si="20"/>
        <v>0</v>
      </c>
    </row>
    <row r="139" spans="1:14" ht="15" customHeight="1" thickBot="1">
      <c r="A139" s="42"/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1">
        <f t="shared" si="20"/>
        <v>0</v>
      </c>
    </row>
    <row r="140" spans="1:14" ht="15" customHeight="1" thickTop="1">
      <c r="A140" s="13" t="s">
        <v>38</v>
      </c>
      <c r="B140" s="44">
        <f>SUBTOTAL(9,B130:B139)</f>
        <v>0</v>
      </c>
      <c r="C140" s="44">
        <f t="shared" ref="C140:N140" si="21">SUBTOTAL(9,C130:C139)</f>
        <v>0</v>
      </c>
      <c r="D140" s="44">
        <f t="shared" si="21"/>
        <v>0</v>
      </c>
      <c r="E140" s="44">
        <f t="shared" si="21"/>
        <v>0</v>
      </c>
      <c r="F140" s="44">
        <f t="shared" si="21"/>
        <v>0</v>
      </c>
      <c r="G140" s="44">
        <f t="shared" si="21"/>
        <v>0</v>
      </c>
      <c r="H140" s="44">
        <f t="shared" si="21"/>
        <v>0</v>
      </c>
      <c r="I140" s="44">
        <f t="shared" si="21"/>
        <v>0</v>
      </c>
      <c r="J140" s="44">
        <f t="shared" si="21"/>
        <v>0</v>
      </c>
      <c r="K140" s="44">
        <f t="shared" si="21"/>
        <v>0</v>
      </c>
      <c r="L140" s="44">
        <f t="shared" si="21"/>
        <v>0</v>
      </c>
      <c r="M140" s="44">
        <f t="shared" si="21"/>
        <v>0</v>
      </c>
      <c r="N140" s="44">
        <f t="shared" si="21"/>
        <v>0</v>
      </c>
    </row>
    <row r="141" spans="1:14" ht="15" customHeight="1">
      <c r="A141" s="18" t="s">
        <v>39</v>
      </c>
      <c r="B141" s="14" t="s">
        <v>17</v>
      </c>
      <c r="C141" s="15" t="s">
        <v>17</v>
      </c>
      <c r="D141" s="15" t="s">
        <v>17</v>
      </c>
      <c r="E141" s="15" t="s">
        <v>20</v>
      </c>
      <c r="F141" s="15" t="s">
        <v>17</v>
      </c>
      <c r="G141" s="15" t="s">
        <v>17</v>
      </c>
      <c r="H141" s="15" t="s">
        <v>17</v>
      </c>
      <c r="I141" s="15" t="s">
        <v>17</v>
      </c>
      <c r="J141" s="15" t="s">
        <v>17</v>
      </c>
      <c r="K141" s="15" t="s">
        <v>17</v>
      </c>
      <c r="L141" s="15" t="s">
        <v>17</v>
      </c>
      <c r="M141" s="15" t="s">
        <v>17</v>
      </c>
      <c r="N141" s="16" t="s">
        <v>17</v>
      </c>
    </row>
    <row r="142" spans="1:14" ht="15" customHeight="1">
      <c r="A142" s="39"/>
      <c r="B142" s="40">
        <v>0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1">
        <f t="shared" ref="N142:N151" si="22">SUM(B142:M142)</f>
        <v>0</v>
      </c>
    </row>
    <row r="143" spans="1:14" ht="15" customHeight="1">
      <c r="A143" s="42"/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1">
        <f t="shared" si="22"/>
        <v>0</v>
      </c>
    </row>
    <row r="144" spans="1:14" ht="15" customHeight="1">
      <c r="A144" s="42"/>
      <c r="B144" s="40">
        <v>0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1">
        <f t="shared" si="22"/>
        <v>0</v>
      </c>
    </row>
    <row r="145" spans="1:14" ht="15" customHeight="1">
      <c r="A145" s="42"/>
      <c r="B145" s="40">
        <v>0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1">
        <f t="shared" si="22"/>
        <v>0</v>
      </c>
    </row>
    <row r="146" spans="1:14" ht="15" customHeight="1">
      <c r="A146" s="42"/>
      <c r="B146" s="40">
        <v>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1">
        <f t="shared" si="22"/>
        <v>0</v>
      </c>
    </row>
    <row r="147" spans="1:14" ht="15" customHeight="1">
      <c r="A147" s="42"/>
      <c r="B147" s="40">
        <v>0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1">
        <f t="shared" si="22"/>
        <v>0</v>
      </c>
    </row>
    <row r="148" spans="1:14" ht="15" customHeight="1">
      <c r="A148" s="42"/>
      <c r="B148" s="40">
        <v>0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1">
        <f t="shared" si="22"/>
        <v>0</v>
      </c>
    </row>
    <row r="149" spans="1:14" ht="15" customHeight="1">
      <c r="A149" s="42"/>
      <c r="B149" s="40">
        <v>0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1">
        <f t="shared" si="22"/>
        <v>0</v>
      </c>
    </row>
    <row r="150" spans="1:14" ht="15" customHeight="1">
      <c r="A150" s="42"/>
      <c r="B150" s="40">
        <v>0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1">
        <f t="shared" si="22"/>
        <v>0</v>
      </c>
    </row>
    <row r="151" spans="1:14" ht="15" customHeight="1" thickBot="1">
      <c r="A151" s="42"/>
      <c r="B151" s="40">
        <v>0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1">
        <f t="shared" si="22"/>
        <v>0</v>
      </c>
    </row>
    <row r="152" spans="1:14" ht="15" customHeight="1" thickTop="1">
      <c r="A152" s="13" t="s">
        <v>40</v>
      </c>
      <c r="B152" s="44">
        <f>SUBTOTAL(9,B142:B151)</f>
        <v>0</v>
      </c>
      <c r="C152" s="44">
        <f t="shared" ref="C152:N152" si="23">SUBTOTAL(9,C142:C151)</f>
        <v>0</v>
      </c>
      <c r="D152" s="44">
        <f t="shared" si="23"/>
        <v>0</v>
      </c>
      <c r="E152" s="44">
        <f t="shared" si="23"/>
        <v>0</v>
      </c>
      <c r="F152" s="44">
        <f t="shared" si="23"/>
        <v>0</v>
      </c>
      <c r="G152" s="44">
        <f t="shared" si="23"/>
        <v>0</v>
      </c>
      <c r="H152" s="44">
        <f t="shared" si="23"/>
        <v>0</v>
      </c>
      <c r="I152" s="44">
        <f t="shared" si="23"/>
        <v>0</v>
      </c>
      <c r="J152" s="44">
        <f t="shared" si="23"/>
        <v>0</v>
      </c>
      <c r="K152" s="44">
        <f t="shared" si="23"/>
        <v>0</v>
      </c>
      <c r="L152" s="44">
        <f t="shared" si="23"/>
        <v>0</v>
      </c>
      <c r="M152" s="44">
        <f t="shared" si="23"/>
        <v>0</v>
      </c>
      <c r="N152" s="44">
        <f t="shared" si="23"/>
        <v>0</v>
      </c>
    </row>
    <row r="153" spans="1:14" ht="15" customHeight="1">
      <c r="A153" s="18" t="s">
        <v>139</v>
      </c>
      <c r="B153" s="14" t="s">
        <v>17</v>
      </c>
      <c r="C153" s="15" t="s">
        <v>17</v>
      </c>
      <c r="D153" s="15" t="s">
        <v>17</v>
      </c>
      <c r="E153" s="15" t="s">
        <v>20</v>
      </c>
      <c r="F153" s="15" t="s">
        <v>17</v>
      </c>
      <c r="G153" s="15" t="s">
        <v>17</v>
      </c>
      <c r="H153" s="15" t="s">
        <v>17</v>
      </c>
      <c r="I153" s="15" t="s">
        <v>17</v>
      </c>
      <c r="J153" s="15" t="s">
        <v>17</v>
      </c>
      <c r="K153" s="15" t="s">
        <v>17</v>
      </c>
      <c r="L153" s="15" t="s">
        <v>17</v>
      </c>
      <c r="M153" s="15" t="s">
        <v>17</v>
      </c>
      <c r="N153" s="16" t="s">
        <v>17</v>
      </c>
    </row>
    <row r="154" spans="1:14" ht="15" customHeight="1">
      <c r="A154" s="39"/>
      <c r="B154" s="40">
        <v>0</v>
      </c>
      <c r="C154" s="40">
        <v>0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1">
        <f t="shared" ref="N154:N163" si="24">SUM(B154:M154)</f>
        <v>0</v>
      </c>
    </row>
    <row r="155" spans="1:14" ht="15" customHeight="1">
      <c r="A155" s="42"/>
      <c r="B155" s="40">
        <v>0</v>
      </c>
      <c r="C155" s="40">
        <v>0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1">
        <f t="shared" si="24"/>
        <v>0</v>
      </c>
    </row>
    <row r="156" spans="1:14" ht="15" customHeight="1">
      <c r="A156" s="42"/>
      <c r="B156" s="40">
        <v>0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1">
        <f t="shared" si="24"/>
        <v>0</v>
      </c>
    </row>
    <row r="157" spans="1:14" ht="15" customHeight="1">
      <c r="A157" s="42"/>
      <c r="B157" s="40">
        <v>0</v>
      </c>
      <c r="C157" s="40">
        <v>0</v>
      </c>
      <c r="D157" s="40">
        <v>0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1">
        <f t="shared" si="24"/>
        <v>0</v>
      </c>
    </row>
    <row r="158" spans="1:14" ht="15" customHeight="1">
      <c r="A158" s="42"/>
      <c r="B158" s="40">
        <v>0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1">
        <f t="shared" si="24"/>
        <v>0</v>
      </c>
    </row>
    <row r="159" spans="1:14" ht="15" customHeight="1">
      <c r="A159" s="42"/>
      <c r="B159" s="40">
        <v>0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1">
        <f t="shared" si="24"/>
        <v>0</v>
      </c>
    </row>
    <row r="160" spans="1:14" ht="15" customHeight="1">
      <c r="A160" s="42"/>
      <c r="B160" s="40">
        <v>0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1">
        <f t="shared" si="24"/>
        <v>0</v>
      </c>
    </row>
    <row r="161" spans="1:14" ht="15" customHeight="1">
      <c r="A161" s="42"/>
      <c r="B161" s="40">
        <v>0</v>
      </c>
      <c r="C161" s="40">
        <v>0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1">
        <f t="shared" si="24"/>
        <v>0</v>
      </c>
    </row>
    <row r="162" spans="1:14" ht="15" customHeight="1">
      <c r="A162" s="42"/>
      <c r="B162" s="40">
        <v>0</v>
      </c>
      <c r="C162" s="40">
        <v>0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1">
        <f t="shared" si="24"/>
        <v>0</v>
      </c>
    </row>
    <row r="163" spans="1:14" ht="15" customHeight="1" thickBot="1">
      <c r="A163" s="42"/>
      <c r="B163" s="40">
        <v>0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1">
        <f t="shared" si="24"/>
        <v>0</v>
      </c>
    </row>
    <row r="164" spans="1:14" ht="15" customHeight="1" thickTop="1">
      <c r="A164" s="13" t="s">
        <v>140</v>
      </c>
      <c r="B164" s="44">
        <f>SUBTOTAL(9,B154:B163)</f>
        <v>0</v>
      </c>
      <c r="C164" s="44">
        <f t="shared" ref="C164:N164" si="25">SUBTOTAL(9,C154:C163)</f>
        <v>0</v>
      </c>
      <c r="D164" s="44">
        <f t="shared" si="25"/>
        <v>0</v>
      </c>
      <c r="E164" s="44">
        <f t="shared" si="25"/>
        <v>0</v>
      </c>
      <c r="F164" s="44">
        <f t="shared" si="25"/>
        <v>0</v>
      </c>
      <c r="G164" s="44">
        <f t="shared" si="25"/>
        <v>0</v>
      </c>
      <c r="H164" s="44">
        <f t="shared" si="25"/>
        <v>0</v>
      </c>
      <c r="I164" s="44">
        <f t="shared" si="25"/>
        <v>0</v>
      </c>
      <c r="J164" s="44">
        <f t="shared" si="25"/>
        <v>0</v>
      </c>
      <c r="K164" s="44">
        <f t="shared" si="25"/>
        <v>0</v>
      </c>
      <c r="L164" s="44">
        <f t="shared" si="25"/>
        <v>0</v>
      </c>
      <c r="M164" s="44">
        <f t="shared" si="25"/>
        <v>0</v>
      </c>
      <c r="N164" s="44">
        <f t="shared" si="25"/>
        <v>0</v>
      </c>
    </row>
    <row r="165" spans="1:14" ht="15" customHeight="1">
      <c r="A165" s="17" t="s">
        <v>41</v>
      </c>
      <c r="B165" s="14" t="s">
        <v>17</v>
      </c>
      <c r="C165" s="15" t="s">
        <v>17</v>
      </c>
      <c r="D165" s="15" t="s">
        <v>17</v>
      </c>
      <c r="E165" s="15" t="s">
        <v>20</v>
      </c>
      <c r="F165" s="15" t="s">
        <v>17</v>
      </c>
      <c r="G165" s="15" t="s">
        <v>17</v>
      </c>
      <c r="H165" s="15" t="s">
        <v>17</v>
      </c>
      <c r="I165" s="15" t="s">
        <v>17</v>
      </c>
      <c r="J165" s="15" t="s">
        <v>17</v>
      </c>
      <c r="K165" s="15" t="s">
        <v>17</v>
      </c>
      <c r="L165" s="15" t="s">
        <v>17</v>
      </c>
      <c r="M165" s="15" t="s">
        <v>17</v>
      </c>
      <c r="N165" s="16" t="s">
        <v>17</v>
      </c>
    </row>
    <row r="166" spans="1:14" ht="15" customHeight="1">
      <c r="A166" s="39"/>
      <c r="B166" s="40">
        <v>0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1">
        <f t="shared" ref="N166:N175" si="26">SUM(B166:M166)</f>
        <v>0</v>
      </c>
    </row>
    <row r="167" spans="1:14" ht="15" customHeight="1">
      <c r="A167" s="42"/>
      <c r="B167" s="40">
        <v>0</v>
      </c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1">
        <f t="shared" si="26"/>
        <v>0</v>
      </c>
    </row>
    <row r="168" spans="1:14" ht="15" customHeight="1">
      <c r="A168" s="42"/>
      <c r="B168" s="40">
        <v>0</v>
      </c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1">
        <f t="shared" si="26"/>
        <v>0</v>
      </c>
    </row>
    <row r="169" spans="1:14" ht="15" customHeight="1">
      <c r="A169" s="42"/>
      <c r="B169" s="40">
        <v>0</v>
      </c>
      <c r="C169" s="40">
        <v>0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1">
        <f t="shared" si="26"/>
        <v>0</v>
      </c>
    </row>
    <row r="170" spans="1:14" ht="15" customHeight="1">
      <c r="A170" s="42"/>
      <c r="B170" s="40">
        <v>0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1">
        <f t="shared" si="26"/>
        <v>0</v>
      </c>
    </row>
    <row r="171" spans="1:14" ht="15" customHeight="1">
      <c r="A171" s="42"/>
      <c r="B171" s="40">
        <v>0</v>
      </c>
      <c r="C171" s="40">
        <v>0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1">
        <f t="shared" si="26"/>
        <v>0</v>
      </c>
    </row>
    <row r="172" spans="1:14" ht="15" customHeight="1">
      <c r="A172" s="42"/>
      <c r="B172" s="40">
        <v>0</v>
      </c>
      <c r="C172" s="40">
        <v>0</v>
      </c>
      <c r="D172" s="40">
        <v>0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1">
        <f t="shared" si="26"/>
        <v>0</v>
      </c>
    </row>
    <row r="173" spans="1:14" ht="15" customHeight="1">
      <c r="A173" s="42"/>
      <c r="B173" s="40">
        <v>0</v>
      </c>
      <c r="C173" s="40">
        <v>0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1">
        <f t="shared" si="26"/>
        <v>0</v>
      </c>
    </row>
    <row r="174" spans="1:14" ht="15" customHeight="1">
      <c r="A174" s="42"/>
      <c r="B174" s="40">
        <v>0</v>
      </c>
      <c r="C174" s="40">
        <v>0</v>
      </c>
      <c r="D174" s="40">
        <v>0</v>
      </c>
      <c r="E174" s="40">
        <v>0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1">
        <f t="shared" si="26"/>
        <v>0</v>
      </c>
    </row>
    <row r="175" spans="1:14" ht="15" customHeight="1" thickBot="1">
      <c r="A175" s="42"/>
      <c r="B175" s="40">
        <v>0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1">
        <f t="shared" si="26"/>
        <v>0</v>
      </c>
    </row>
    <row r="176" spans="1:14" ht="15" customHeight="1" thickTop="1">
      <c r="A176" s="13" t="s">
        <v>42</v>
      </c>
      <c r="B176" s="44">
        <f>SUBTOTAL(9,B166:B175)</f>
        <v>0</v>
      </c>
      <c r="C176" s="44">
        <f t="shared" ref="C176:N176" si="27">SUBTOTAL(9,C166:C175)</f>
        <v>0</v>
      </c>
      <c r="D176" s="44">
        <f t="shared" si="27"/>
        <v>0</v>
      </c>
      <c r="E176" s="44">
        <f t="shared" si="27"/>
        <v>0</v>
      </c>
      <c r="F176" s="44">
        <f t="shared" si="27"/>
        <v>0</v>
      </c>
      <c r="G176" s="44">
        <f t="shared" si="27"/>
        <v>0</v>
      </c>
      <c r="H176" s="44">
        <f t="shared" si="27"/>
        <v>0</v>
      </c>
      <c r="I176" s="44">
        <f t="shared" si="27"/>
        <v>0</v>
      </c>
      <c r="J176" s="44">
        <f t="shared" si="27"/>
        <v>0</v>
      </c>
      <c r="K176" s="44">
        <f t="shared" si="27"/>
        <v>0</v>
      </c>
      <c r="L176" s="44">
        <f t="shared" si="27"/>
        <v>0</v>
      </c>
      <c r="M176" s="44">
        <f t="shared" si="27"/>
        <v>0</v>
      </c>
      <c r="N176" s="44">
        <f t="shared" si="27"/>
        <v>0</v>
      </c>
    </row>
    <row r="177" spans="1:14" ht="15" customHeight="1">
      <c r="A177" s="17" t="s">
        <v>141</v>
      </c>
      <c r="B177" s="14" t="s">
        <v>17</v>
      </c>
      <c r="C177" s="15" t="s">
        <v>17</v>
      </c>
      <c r="D177" s="15" t="s">
        <v>17</v>
      </c>
      <c r="E177" s="15" t="s">
        <v>20</v>
      </c>
      <c r="F177" s="15" t="s">
        <v>17</v>
      </c>
      <c r="G177" s="15" t="s">
        <v>17</v>
      </c>
      <c r="H177" s="15" t="s">
        <v>17</v>
      </c>
      <c r="I177" s="15" t="s">
        <v>17</v>
      </c>
      <c r="J177" s="15" t="s">
        <v>17</v>
      </c>
      <c r="K177" s="15" t="s">
        <v>17</v>
      </c>
      <c r="L177" s="15" t="s">
        <v>17</v>
      </c>
      <c r="M177" s="15" t="s">
        <v>17</v>
      </c>
      <c r="N177" s="16" t="s">
        <v>17</v>
      </c>
    </row>
    <row r="178" spans="1:14" ht="15" customHeight="1">
      <c r="A178" s="263" t="s">
        <v>160</v>
      </c>
      <c r="B178" s="41">
        <v>0</v>
      </c>
      <c r="C178" s="41">
        <v>0</v>
      </c>
      <c r="D178" s="41">
        <v>0</v>
      </c>
      <c r="E178" s="41">
        <v>0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f t="shared" ref="N178:N187" si="28">SUM(B178:M178)</f>
        <v>0</v>
      </c>
    </row>
    <row r="179" spans="1:14" ht="15" customHeight="1">
      <c r="A179" s="263" t="s">
        <v>176</v>
      </c>
      <c r="B179" s="41">
        <v>0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f t="shared" si="28"/>
        <v>0</v>
      </c>
    </row>
    <row r="180" spans="1:14" ht="15" customHeight="1">
      <c r="A180" s="42"/>
      <c r="B180" s="40">
        <v>0</v>
      </c>
      <c r="C180" s="40">
        <v>0</v>
      </c>
      <c r="D180" s="40">
        <v>0</v>
      </c>
      <c r="E180" s="40">
        <v>0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1">
        <f t="shared" si="28"/>
        <v>0</v>
      </c>
    </row>
    <row r="181" spans="1:14" ht="15" customHeight="1">
      <c r="A181" s="42"/>
      <c r="B181" s="40">
        <v>0</v>
      </c>
      <c r="C181" s="40">
        <v>0</v>
      </c>
      <c r="D181" s="40">
        <v>0</v>
      </c>
      <c r="E181" s="40">
        <v>0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1">
        <f t="shared" si="28"/>
        <v>0</v>
      </c>
    </row>
    <row r="182" spans="1:14" ht="15" customHeight="1">
      <c r="A182" s="42"/>
      <c r="B182" s="40">
        <v>0</v>
      </c>
      <c r="C182" s="40">
        <v>0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1">
        <f t="shared" si="28"/>
        <v>0</v>
      </c>
    </row>
    <row r="183" spans="1:14" ht="15" customHeight="1">
      <c r="A183" s="42"/>
      <c r="B183" s="40">
        <v>0</v>
      </c>
      <c r="C183" s="40">
        <v>0</v>
      </c>
      <c r="D183" s="40">
        <v>0</v>
      </c>
      <c r="E183" s="40">
        <v>0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1">
        <f t="shared" si="28"/>
        <v>0</v>
      </c>
    </row>
    <row r="184" spans="1:14" ht="15" customHeight="1">
      <c r="A184" s="42"/>
      <c r="B184" s="40">
        <v>0</v>
      </c>
      <c r="C184" s="40">
        <v>0</v>
      </c>
      <c r="D184" s="40">
        <v>0</v>
      </c>
      <c r="E184" s="40">
        <v>0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1">
        <f t="shared" si="28"/>
        <v>0</v>
      </c>
    </row>
    <row r="185" spans="1:14" ht="15" customHeight="1">
      <c r="A185" s="42"/>
      <c r="B185" s="40">
        <v>0</v>
      </c>
      <c r="C185" s="40">
        <v>0</v>
      </c>
      <c r="D185" s="40">
        <v>0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1">
        <f t="shared" si="28"/>
        <v>0</v>
      </c>
    </row>
    <row r="186" spans="1:14" ht="15" customHeight="1">
      <c r="A186" s="42"/>
      <c r="B186" s="40">
        <v>0</v>
      </c>
      <c r="C186" s="40">
        <v>0</v>
      </c>
      <c r="D186" s="40">
        <v>0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1">
        <f t="shared" si="28"/>
        <v>0</v>
      </c>
    </row>
    <row r="187" spans="1:14" ht="15" customHeight="1" thickBot="1">
      <c r="A187" s="42"/>
      <c r="B187" s="40">
        <v>0</v>
      </c>
      <c r="C187" s="40">
        <v>0</v>
      </c>
      <c r="D187" s="40">
        <v>0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1">
        <f t="shared" si="28"/>
        <v>0</v>
      </c>
    </row>
    <row r="188" spans="1:14" ht="15" customHeight="1" thickTop="1">
      <c r="A188" s="13" t="s">
        <v>43</v>
      </c>
      <c r="B188" s="44">
        <f>SUBTOTAL(9,B178:B187)</f>
        <v>0</v>
      </c>
      <c r="C188" s="44">
        <f t="shared" ref="C188:N188" si="29">SUBTOTAL(9,C178:C187)</f>
        <v>0</v>
      </c>
      <c r="D188" s="44">
        <f t="shared" si="29"/>
        <v>0</v>
      </c>
      <c r="E188" s="44">
        <f t="shared" si="29"/>
        <v>0</v>
      </c>
      <c r="F188" s="44">
        <f t="shared" si="29"/>
        <v>0</v>
      </c>
      <c r="G188" s="44">
        <f t="shared" si="29"/>
        <v>0</v>
      </c>
      <c r="H188" s="44">
        <f t="shared" si="29"/>
        <v>0</v>
      </c>
      <c r="I188" s="44">
        <f t="shared" si="29"/>
        <v>0</v>
      </c>
      <c r="J188" s="44">
        <f t="shared" si="29"/>
        <v>0</v>
      </c>
      <c r="K188" s="44">
        <f t="shared" si="29"/>
        <v>0</v>
      </c>
      <c r="L188" s="44">
        <f t="shared" si="29"/>
        <v>0</v>
      </c>
      <c r="M188" s="44">
        <f t="shared" si="29"/>
        <v>0</v>
      </c>
      <c r="N188" s="44">
        <f t="shared" si="29"/>
        <v>0</v>
      </c>
    </row>
    <row r="189" spans="1:14" ht="15" customHeight="1">
      <c r="A189" s="18" t="s">
        <v>44</v>
      </c>
      <c r="B189" s="14" t="s">
        <v>17</v>
      </c>
      <c r="C189" s="15" t="s">
        <v>17</v>
      </c>
      <c r="D189" s="15" t="s">
        <v>17</v>
      </c>
      <c r="E189" s="15" t="s">
        <v>20</v>
      </c>
      <c r="F189" s="15" t="s">
        <v>17</v>
      </c>
      <c r="G189" s="15" t="s">
        <v>17</v>
      </c>
      <c r="H189" s="15" t="s">
        <v>17</v>
      </c>
      <c r="I189" s="15" t="s">
        <v>17</v>
      </c>
      <c r="J189" s="15" t="s">
        <v>17</v>
      </c>
      <c r="K189" s="15" t="s">
        <v>17</v>
      </c>
      <c r="L189" s="15" t="s">
        <v>17</v>
      </c>
      <c r="M189" s="15" t="s">
        <v>17</v>
      </c>
      <c r="N189" s="16" t="s">
        <v>17</v>
      </c>
    </row>
    <row r="190" spans="1:14" ht="15" customHeight="1">
      <c r="A190" s="39"/>
      <c r="B190" s="40">
        <v>0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1">
        <f t="shared" ref="N190:N199" si="30">SUM(B190:M190)</f>
        <v>0</v>
      </c>
    </row>
    <row r="191" spans="1:14" ht="15" customHeight="1">
      <c r="A191" s="42"/>
      <c r="B191" s="40">
        <v>0</v>
      </c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1">
        <f t="shared" si="30"/>
        <v>0</v>
      </c>
    </row>
    <row r="192" spans="1:14" ht="15" customHeight="1">
      <c r="A192" s="42"/>
      <c r="B192" s="40">
        <v>0</v>
      </c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1">
        <f t="shared" si="30"/>
        <v>0</v>
      </c>
    </row>
    <row r="193" spans="1:14" ht="15" customHeight="1">
      <c r="A193" s="42"/>
      <c r="B193" s="40">
        <v>0</v>
      </c>
      <c r="C193" s="40">
        <v>0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1">
        <f t="shared" si="30"/>
        <v>0</v>
      </c>
    </row>
    <row r="194" spans="1:14" ht="15" customHeight="1">
      <c r="A194" s="42"/>
      <c r="B194" s="40">
        <v>0</v>
      </c>
      <c r="C194" s="40">
        <v>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1">
        <f t="shared" si="30"/>
        <v>0</v>
      </c>
    </row>
    <row r="195" spans="1:14" ht="15" customHeight="1">
      <c r="A195" s="42"/>
      <c r="B195" s="40">
        <v>0</v>
      </c>
      <c r="C195" s="40">
        <v>0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1">
        <f t="shared" si="30"/>
        <v>0</v>
      </c>
    </row>
    <row r="196" spans="1:14" ht="15" customHeight="1">
      <c r="A196" s="42"/>
      <c r="B196" s="40">
        <v>0</v>
      </c>
      <c r="C196" s="40">
        <v>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1">
        <f t="shared" si="30"/>
        <v>0</v>
      </c>
    </row>
    <row r="197" spans="1:14" ht="15" customHeight="1">
      <c r="A197" s="42"/>
      <c r="B197" s="40">
        <v>0</v>
      </c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1">
        <f t="shared" si="30"/>
        <v>0</v>
      </c>
    </row>
    <row r="198" spans="1:14" ht="15" customHeight="1">
      <c r="A198" s="42"/>
      <c r="B198" s="40">
        <v>0</v>
      </c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1">
        <f t="shared" si="30"/>
        <v>0</v>
      </c>
    </row>
    <row r="199" spans="1:14" ht="15" customHeight="1" thickBot="1">
      <c r="A199" s="42"/>
      <c r="B199" s="40">
        <v>0</v>
      </c>
      <c r="C199" s="40">
        <v>0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1">
        <f t="shared" si="30"/>
        <v>0</v>
      </c>
    </row>
    <row r="200" spans="1:14" ht="15" customHeight="1" thickTop="1">
      <c r="A200" s="13" t="s">
        <v>45</v>
      </c>
      <c r="B200" s="44">
        <f>SUBTOTAL(9,B190:B199)</f>
        <v>0</v>
      </c>
      <c r="C200" s="44">
        <f t="shared" ref="C200:N200" si="31">SUBTOTAL(9,C190:C199)</f>
        <v>0</v>
      </c>
      <c r="D200" s="44">
        <f t="shared" si="31"/>
        <v>0</v>
      </c>
      <c r="E200" s="44">
        <f t="shared" si="31"/>
        <v>0</v>
      </c>
      <c r="F200" s="44">
        <f t="shared" si="31"/>
        <v>0</v>
      </c>
      <c r="G200" s="44">
        <f t="shared" si="31"/>
        <v>0</v>
      </c>
      <c r="H200" s="44">
        <f t="shared" si="31"/>
        <v>0</v>
      </c>
      <c r="I200" s="44">
        <f t="shared" si="31"/>
        <v>0</v>
      </c>
      <c r="J200" s="44">
        <f t="shared" si="31"/>
        <v>0</v>
      </c>
      <c r="K200" s="44">
        <f t="shared" si="31"/>
        <v>0</v>
      </c>
      <c r="L200" s="44">
        <f t="shared" si="31"/>
        <v>0</v>
      </c>
      <c r="M200" s="44">
        <f t="shared" si="31"/>
        <v>0</v>
      </c>
      <c r="N200" s="44">
        <f t="shared" si="31"/>
        <v>0</v>
      </c>
    </row>
    <row r="201" spans="1:14" ht="15" customHeight="1">
      <c r="A201" s="19" t="s">
        <v>46</v>
      </c>
      <c r="B201" s="20" t="s">
        <v>17</v>
      </c>
      <c r="C201" s="21" t="s">
        <v>17</v>
      </c>
      <c r="D201" s="21" t="s">
        <v>17</v>
      </c>
      <c r="E201" s="21" t="s">
        <v>20</v>
      </c>
      <c r="F201" s="21" t="s">
        <v>17</v>
      </c>
      <c r="G201" s="21" t="s">
        <v>17</v>
      </c>
      <c r="H201" s="21" t="s">
        <v>17</v>
      </c>
      <c r="I201" s="21" t="s">
        <v>17</v>
      </c>
      <c r="J201" s="21" t="s">
        <v>17</v>
      </c>
      <c r="K201" s="21" t="s">
        <v>17</v>
      </c>
      <c r="L201" s="21" t="s">
        <v>17</v>
      </c>
      <c r="M201" s="21" t="s">
        <v>17</v>
      </c>
      <c r="N201" s="22" t="s">
        <v>17</v>
      </c>
    </row>
    <row r="202" spans="1:14" ht="15" customHeight="1">
      <c r="A202" s="37" t="s">
        <v>146</v>
      </c>
      <c r="B202" s="46"/>
      <c r="C202" s="46"/>
      <c r="D202" s="46"/>
      <c r="E202" s="47"/>
      <c r="F202" s="47"/>
      <c r="G202" s="47"/>
      <c r="H202" s="47"/>
      <c r="I202" s="47"/>
      <c r="J202" s="47"/>
      <c r="K202" s="47"/>
      <c r="L202" s="47"/>
      <c r="M202" s="47"/>
      <c r="N202" s="48">
        <f t="shared" ref="N202:N211" si="32">SUM(B202:M202)</f>
        <v>0</v>
      </c>
    </row>
    <row r="203" spans="1:14" ht="15" customHeight="1">
      <c r="A203" s="37" t="s">
        <v>145</v>
      </c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8">
        <f t="shared" si="32"/>
        <v>0</v>
      </c>
    </row>
    <row r="204" spans="1:14" ht="15" customHeight="1">
      <c r="A204" s="49" t="s">
        <v>17</v>
      </c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8">
        <f t="shared" si="32"/>
        <v>0</v>
      </c>
    </row>
    <row r="205" spans="1:14" ht="15" customHeight="1">
      <c r="A205" s="49" t="s">
        <v>17</v>
      </c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8">
        <f t="shared" si="32"/>
        <v>0</v>
      </c>
    </row>
    <row r="206" spans="1:14" ht="15" customHeight="1">
      <c r="A206" s="49" t="s">
        <v>17</v>
      </c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8">
        <f t="shared" si="32"/>
        <v>0</v>
      </c>
    </row>
    <row r="207" spans="1:14" ht="15" customHeight="1">
      <c r="A207" s="49" t="s">
        <v>17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8">
        <f t="shared" si="32"/>
        <v>0</v>
      </c>
    </row>
    <row r="208" spans="1:14" ht="15" customHeight="1">
      <c r="A208" s="49" t="s">
        <v>17</v>
      </c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8">
        <f t="shared" si="32"/>
        <v>0</v>
      </c>
    </row>
    <row r="209" spans="1:14" ht="15" customHeight="1">
      <c r="A209" s="49" t="s">
        <v>17</v>
      </c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8">
        <f t="shared" si="32"/>
        <v>0</v>
      </c>
    </row>
    <row r="210" spans="1:14" ht="15" customHeight="1">
      <c r="A210" s="49" t="s">
        <v>17</v>
      </c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8">
        <f t="shared" si="32"/>
        <v>0</v>
      </c>
    </row>
    <row r="211" spans="1:14" ht="15" customHeight="1" thickBot="1">
      <c r="A211" s="49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8">
        <f t="shared" si="32"/>
        <v>0</v>
      </c>
    </row>
    <row r="212" spans="1:14" ht="15" customHeight="1" thickTop="1">
      <c r="A212" s="26" t="s">
        <v>47</v>
      </c>
      <c r="B212" s="50">
        <f>SUBTOTAL(9,B202:B211)</f>
        <v>0</v>
      </c>
      <c r="C212" s="50">
        <f t="shared" ref="C212:N212" si="33">SUBTOTAL(9,C202:C211)</f>
        <v>0</v>
      </c>
      <c r="D212" s="50">
        <f t="shared" si="33"/>
        <v>0</v>
      </c>
      <c r="E212" s="50">
        <f t="shared" si="33"/>
        <v>0</v>
      </c>
      <c r="F212" s="50">
        <f t="shared" si="33"/>
        <v>0</v>
      </c>
      <c r="G212" s="50">
        <f t="shared" si="33"/>
        <v>0</v>
      </c>
      <c r="H212" s="50">
        <f t="shared" si="33"/>
        <v>0</v>
      </c>
      <c r="I212" s="50">
        <f t="shared" si="33"/>
        <v>0</v>
      </c>
      <c r="J212" s="50">
        <f t="shared" si="33"/>
        <v>0</v>
      </c>
      <c r="K212" s="50">
        <f t="shared" si="33"/>
        <v>0</v>
      </c>
      <c r="L212" s="50">
        <f t="shared" si="33"/>
        <v>0</v>
      </c>
      <c r="M212" s="50">
        <f t="shared" si="33"/>
        <v>0</v>
      </c>
      <c r="N212" s="51">
        <f t="shared" si="33"/>
        <v>0</v>
      </c>
    </row>
    <row r="213" spans="1:14" ht="15" customHeight="1">
      <c r="A213" s="17" t="s">
        <v>48</v>
      </c>
      <c r="B213" s="14" t="s">
        <v>17</v>
      </c>
      <c r="C213" s="15" t="s">
        <v>17</v>
      </c>
      <c r="D213" s="15" t="s">
        <v>17</v>
      </c>
      <c r="E213" s="15" t="s">
        <v>20</v>
      </c>
      <c r="F213" s="15" t="s">
        <v>17</v>
      </c>
      <c r="G213" s="15" t="s">
        <v>17</v>
      </c>
      <c r="H213" s="15" t="s">
        <v>17</v>
      </c>
      <c r="I213" s="15" t="s">
        <v>17</v>
      </c>
      <c r="J213" s="15" t="s">
        <v>17</v>
      </c>
      <c r="K213" s="15" t="s">
        <v>17</v>
      </c>
      <c r="L213" s="15" t="s">
        <v>17</v>
      </c>
      <c r="M213" s="15" t="s">
        <v>17</v>
      </c>
      <c r="N213" s="16" t="s">
        <v>17</v>
      </c>
    </row>
    <row r="214" spans="1:14" ht="15" customHeight="1">
      <c r="A214" s="263" t="s">
        <v>161</v>
      </c>
      <c r="B214" s="41">
        <v>0</v>
      </c>
      <c r="C214" s="41">
        <v>0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f t="shared" ref="N214:N223" si="34">SUM(B214:M214)</f>
        <v>0</v>
      </c>
    </row>
    <row r="215" spans="1:14" ht="15" customHeight="1">
      <c r="A215" s="263"/>
      <c r="B215" s="41">
        <v>0</v>
      </c>
      <c r="C215" s="41">
        <v>0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f t="shared" si="34"/>
        <v>0</v>
      </c>
    </row>
    <row r="216" spans="1:14" ht="15" customHeight="1">
      <c r="A216" s="263"/>
      <c r="B216" s="41">
        <v>0</v>
      </c>
      <c r="C216" s="41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f t="shared" si="34"/>
        <v>0</v>
      </c>
    </row>
    <row r="217" spans="1:14" ht="15" customHeight="1">
      <c r="A217" s="263"/>
      <c r="B217" s="41">
        <v>0</v>
      </c>
      <c r="C217" s="41">
        <v>0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f t="shared" si="34"/>
        <v>0</v>
      </c>
    </row>
    <row r="218" spans="1:14" ht="15" customHeight="1">
      <c r="A218" s="42"/>
      <c r="B218" s="40">
        <v>0</v>
      </c>
      <c r="C218" s="40">
        <v>0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1">
        <f t="shared" si="34"/>
        <v>0</v>
      </c>
    </row>
    <row r="219" spans="1:14" ht="15" customHeight="1">
      <c r="A219" s="42"/>
      <c r="B219" s="40">
        <v>0</v>
      </c>
      <c r="C219" s="40">
        <v>0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1">
        <f t="shared" si="34"/>
        <v>0</v>
      </c>
    </row>
    <row r="220" spans="1:14" ht="15" customHeight="1">
      <c r="A220" s="42"/>
      <c r="B220" s="40">
        <v>0</v>
      </c>
      <c r="C220" s="40">
        <v>0</v>
      </c>
      <c r="D220" s="40"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  <c r="N220" s="41">
        <f t="shared" si="34"/>
        <v>0</v>
      </c>
    </row>
    <row r="221" spans="1:14" ht="15" customHeight="1">
      <c r="A221" s="42"/>
      <c r="B221" s="40">
        <v>0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1">
        <f t="shared" si="34"/>
        <v>0</v>
      </c>
    </row>
    <row r="222" spans="1:14" ht="15" customHeight="1">
      <c r="A222" s="42"/>
      <c r="B222" s="40">
        <v>0</v>
      </c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1">
        <f t="shared" si="34"/>
        <v>0</v>
      </c>
    </row>
    <row r="223" spans="1:14" ht="15" customHeight="1" thickBot="1">
      <c r="A223" s="42"/>
      <c r="B223" s="40">
        <v>0</v>
      </c>
      <c r="C223" s="40">
        <v>0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1">
        <f t="shared" si="34"/>
        <v>0</v>
      </c>
    </row>
    <row r="224" spans="1:14" ht="15" customHeight="1" thickTop="1">
      <c r="A224" s="13" t="s">
        <v>49</v>
      </c>
      <c r="B224" s="44">
        <f>SUBTOTAL(9,B214:B223)</f>
        <v>0</v>
      </c>
      <c r="C224" s="44">
        <f t="shared" ref="C224:N224" si="35">SUBTOTAL(9,C214:C223)</f>
        <v>0</v>
      </c>
      <c r="D224" s="44">
        <f t="shared" si="35"/>
        <v>0</v>
      </c>
      <c r="E224" s="44">
        <f t="shared" si="35"/>
        <v>0</v>
      </c>
      <c r="F224" s="44">
        <f t="shared" si="35"/>
        <v>0</v>
      </c>
      <c r="G224" s="44">
        <f t="shared" si="35"/>
        <v>0</v>
      </c>
      <c r="H224" s="44">
        <f t="shared" si="35"/>
        <v>0</v>
      </c>
      <c r="I224" s="44">
        <f t="shared" si="35"/>
        <v>0</v>
      </c>
      <c r="J224" s="44">
        <f t="shared" si="35"/>
        <v>0</v>
      </c>
      <c r="K224" s="44">
        <f t="shared" si="35"/>
        <v>0</v>
      </c>
      <c r="L224" s="44">
        <f t="shared" si="35"/>
        <v>0</v>
      </c>
      <c r="M224" s="44">
        <f t="shared" si="35"/>
        <v>0</v>
      </c>
      <c r="N224" s="44">
        <f t="shared" si="35"/>
        <v>0</v>
      </c>
    </row>
    <row r="225" spans="1:14" ht="15" customHeight="1">
      <c r="A225" s="17" t="s">
        <v>50</v>
      </c>
      <c r="B225" s="14" t="s">
        <v>17</v>
      </c>
      <c r="C225" s="15" t="s">
        <v>17</v>
      </c>
      <c r="D225" s="15" t="s">
        <v>17</v>
      </c>
      <c r="E225" s="15" t="s">
        <v>20</v>
      </c>
      <c r="F225" s="15" t="s">
        <v>17</v>
      </c>
      <c r="G225" s="15" t="s">
        <v>17</v>
      </c>
      <c r="H225" s="15" t="s">
        <v>17</v>
      </c>
      <c r="I225" s="15" t="s">
        <v>17</v>
      </c>
      <c r="J225" s="15" t="s">
        <v>17</v>
      </c>
      <c r="K225" s="15" t="s">
        <v>17</v>
      </c>
      <c r="L225" s="15" t="s">
        <v>17</v>
      </c>
      <c r="M225" s="15" t="s">
        <v>17</v>
      </c>
      <c r="N225" s="16" t="s">
        <v>17</v>
      </c>
    </row>
    <row r="226" spans="1:14" ht="15" customHeight="1">
      <c r="A226" s="39"/>
      <c r="B226" s="40">
        <v>0</v>
      </c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1">
        <f t="shared" ref="N226:N235" si="36">SUM(B226:M226)</f>
        <v>0</v>
      </c>
    </row>
    <row r="227" spans="1:14" ht="15" customHeight="1">
      <c r="A227" s="42"/>
      <c r="B227" s="40">
        <v>0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1">
        <f t="shared" si="36"/>
        <v>0</v>
      </c>
    </row>
    <row r="228" spans="1:14" ht="15" customHeight="1">
      <c r="A228" s="42"/>
      <c r="B228" s="40">
        <v>0</v>
      </c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1">
        <f t="shared" si="36"/>
        <v>0</v>
      </c>
    </row>
    <row r="229" spans="1:14" ht="15" customHeight="1">
      <c r="A229" s="42"/>
      <c r="B229" s="40">
        <v>0</v>
      </c>
      <c r="C229" s="40">
        <v>0</v>
      </c>
      <c r="D229" s="40">
        <v>0</v>
      </c>
      <c r="E229" s="40">
        <v>0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1">
        <f t="shared" si="36"/>
        <v>0</v>
      </c>
    </row>
    <row r="230" spans="1:14" ht="15" customHeight="1">
      <c r="A230" s="42"/>
      <c r="B230" s="40">
        <v>0</v>
      </c>
      <c r="C230" s="40">
        <v>0</v>
      </c>
      <c r="D230" s="40">
        <v>0</v>
      </c>
      <c r="E230" s="40">
        <v>0</v>
      </c>
      <c r="F230" s="40">
        <v>0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1">
        <f t="shared" si="36"/>
        <v>0</v>
      </c>
    </row>
    <row r="231" spans="1:14" ht="15" customHeight="1">
      <c r="A231" s="42"/>
      <c r="B231" s="40">
        <v>0</v>
      </c>
      <c r="C231" s="40">
        <v>0</v>
      </c>
      <c r="D231" s="40">
        <v>0</v>
      </c>
      <c r="E231" s="40">
        <v>0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1">
        <f t="shared" si="36"/>
        <v>0</v>
      </c>
    </row>
    <row r="232" spans="1:14" ht="15" customHeight="1">
      <c r="A232" s="42"/>
      <c r="B232" s="40">
        <v>0</v>
      </c>
      <c r="C232" s="40">
        <v>0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  <c r="M232" s="40">
        <v>0</v>
      </c>
      <c r="N232" s="41">
        <f t="shared" si="36"/>
        <v>0</v>
      </c>
    </row>
    <row r="233" spans="1:14" ht="15" customHeight="1">
      <c r="A233" s="42"/>
      <c r="B233" s="40">
        <v>0</v>
      </c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1">
        <f t="shared" si="36"/>
        <v>0</v>
      </c>
    </row>
    <row r="234" spans="1:14" ht="15" customHeight="1">
      <c r="A234" s="42"/>
      <c r="B234" s="40">
        <v>0</v>
      </c>
      <c r="C234" s="40">
        <v>0</v>
      </c>
      <c r="D234" s="40">
        <v>0</v>
      </c>
      <c r="E234" s="40">
        <v>0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1">
        <f t="shared" si="36"/>
        <v>0</v>
      </c>
    </row>
    <row r="235" spans="1:14" ht="15" customHeight="1" thickBot="1">
      <c r="A235" s="42"/>
      <c r="B235" s="40">
        <v>0</v>
      </c>
      <c r="C235" s="40">
        <v>0</v>
      </c>
      <c r="D235" s="40">
        <v>0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41">
        <f t="shared" si="36"/>
        <v>0</v>
      </c>
    </row>
    <row r="236" spans="1:14" ht="15" customHeight="1" thickTop="1">
      <c r="A236" s="13" t="s">
        <v>51</v>
      </c>
      <c r="B236" s="44">
        <f>SUBTOTAL(9,B226:B235)</f>
        <v>0</v>
      </c>
      <c r="C236" s="44">
        <f t="shared" ref="C236:N236" si="37">SUBTOTAL(9,C226:C235)</f>
        <v>0</v>
      </c>
      <c r="D236" s="44">
        <f t="shared" si="37"/>
        <v>0</v>
      </c>
      <c r="E236" s="44">
        <f t="shared" si="37"/>
        <v>0</v>
      </c>
      <c r="F236" s="44">
        <f t="shared" si="37"/>
        <v>0</v>
      </c>
      <c r="G236" s="44">
        <f t="shared" si="37"/>
        <v>0</v>
      </c>
      <c r="H236" s="44">
        <f t="shared" si="37"/>
        <v>0</v>
      </c>
      <c r="I236" s="44">
        <f t="shared" si="37"/>
        <v>0</v>
      </c>
      <c r="J236" s="44">
        <f t="shared" si="37"/>
        <v>0</v>
      </c>
      <c r="K236" s="44">
        <f t="shared" si="37"/>
        <v>0</v>
      </c>
      <c r="L236" s="44">
        <f t="shared" si="37"/>
        <v>0</v>
      </c>
      <c r="M236" s="44">
        <f t="shared" si="37"/>
        <v>0</v>
      </c>
      <c r="N236" s="44">
        <f t="shared" si="37"/>
        <v>0</v>
      </c>
    </row>
    <row r="237" spans="1:14" ht="15" customHeight="1">
      <c r="A237" s="17" t="s">
        <v>52</v>
      </c>
      <c r="B237" s="14" t="s">
        <v>17</v>
      </c>
      <c r="C237" s="15" t="s">
        <v>17</v>
      </c>
      <c r="D237" s="15" t="s">
        <v>17</v>
      </c>
      <c r="E237" s="15" t="s">
        <v>20</v>
      </c>
      <c r="F237" s="15" t="s">
        <v>17</v>
      </c>
      <c r="G237" s="15" t="s">
        <v>17</v>
      </c>
      <c r="H237" s="15" t="s">
        <v>17</v>
      </c>
      <c r="I237" s="15" t="s">
        <v>17</v>
      </c>
      <c r="J237" s="15" t="s">
        <v>17</v>
      </c>
      <c r="K237" s="15" t="s">
        <v>17</v>
      </c>
      <c r="L237" s="15" t="s">
        <v>17</v>
      </c>
      <c r="M237" s="15" t="s">
        <v>17</v>
      </c>
      <c r="N237" s="16" t="s">
        <v>17</v>
      </c>
    </row>
    <row r="238" spans="1:14" ht="15" customHeight="1">
      <c r="A238" s="39"/>
      <c r="B238" s="40">
        <v>0</v>
      </c>
      <c r="C238" s="40">
        <v>0</v>
      </c>
      <c r="D238" s="40">
        <v>0</v>
      </c>
      <c r="E238" s="40">
        <v>0</v>
      </c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40">
        <v>0</v>
      </c>
      <c r="L238" s="40">
        <v>0</v>
      </c>
      <c r="M238" s="40">
        <v>0</v>
      </c>
      <c r="N238" s="41">
        <f t="shared" ref="N238:N247" si="38">SUM(B238:M238)</f>
        <v>0</v>
      </c>
    </row>
    <row r="239" spans="1:14" ht="15" customHeight="1">
      <c r="A239" s="42"/>
      <c r="B239" s="40">
        <v>0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1">
        <f t="shared" si="38"/>
        <v>0</v>
      </c>
    </row>
    <row r="240" spans="1:14" ht="15" customHeight="1">
      <c r="A240" s="42"/>
      <c r="B240" s="40">
        <v>0</v>
      </c>
      <c r="C240" s="40">
        <v>0</v>
      </c>
      <c r="D240" s="40">
        <v>0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1">
        <f t="shared" si="38"/>
        <v>0</v>
      </c>
    </row>
    <row r="241" spans="1:14" ht="15" customHeight="1">
      <c r="A241" s="42"/>
      <c r="B241" s="40">
        <v>0</v>
      </c>
      <c r="C241" s="40">
        <v>0</v>
      </c>
      <c r="D241" s="40">
        <v>0</v>
      </c>
      <c r="E241" s="40">
        <v>0</v>
      </c>
      <c r="F241" s="40">
        <v>0</v>
      </c>
      <c r="G241" s="40">
        <v>0</v>
      </c>
      <c r="H241" s="40">
        <v>0</v>
      </c>
      <c r="I241" s="40">
        <v>0</v>
      </c>
      <c r="J241" s="40">
        <v>0</v>
      </c>
      <c r="K241" s="40">
        <v>0</v>
      </c>
      <c r="L241" s="40">
        <v>0</v>
      </c>
      <c r="M241" s="40">
        <v>0</v>
      </c>
      <c r="N241" s="41">
        <f t="shared" si="38"/>
        <v>0</v>
      </c>
    </row>
    <row r="242" spans="1:14" ht="15" customHeight="1">
      <c r="A242" s="42"/>
      <c r="B242" s="40">
        <v>0</v>
      </c>
      <c r="C242" s="40">
        <v>0</v>
      </c>
      <c r="D242" s="40">
        <v>0</v>
      </c>
      <c r="E242" s="40">
        <v>0</v>
      </c>
      <c r="F242" s="40">
        <v>0</v>
      </c>
      <c r="G242" s="40">
        <v>0</v>
      </c>
      <c r="H242" s="40">
        <v>0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  <c r="N242" s="41">
        <f t="shared" si="38"/>
        <v>0</v>
      </c>
    </row>
    <row r="243" spans="1:14" ht="15" customHeight="1">
      <c r="A243" s="42"/>
      <c r="B243" s="40">
        <v>0</v>
      </c>
      <c r="C243" s="40">
        <v>0</v>
      </c>
      <c r="D243" s="40">
        <v>0</v>
      </c>
      <c r="E243" s="40">
        <v>0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1">
        <f t="shared" si="38"/>
        <v>0</v>
      </c>
    </row>
    <row r="244" spans="1:14" ht="15" customHeight="1">
      <c r="A244" s="42"/>
      <c r="B244" s="40">
        <v>0</v>
      </c>
      <c r="C244" s="40">
        <v>0</v>
      </c>
      <c r="D244" s="40">
        <v>0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41">
        <f t="shared" si="38"/>
        <v>0</v>
      </c>
    </row>
    <row r="245" spans="1:14" ht="15" customHeight="1">
      <c r="A245" s="42"/>
      <c r="B245" s="40">
        <v>0</v>
      </c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41">
        <f t="shared" si="38"/>
        <v>0</v>
      </c>
    </row>
    <row r="246" spans="1:14" ht="15" customHeight="1">
      <c r="A246" s="42"/>
      <c r="B246" s="40">
        <v>0</v>
      </c>
      <c r="C246" s="40">
        <v>0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41">
        <f t="shared" si="38"/>
        <v>0</v>
      </c>
    </row>
    <row r="247" spans="1:14" ht="15" customHeight="1" thickBot="1">
      <c r="A247" s="42"/>
      <c r="B247" s="40">
        <v>0</v>
      </c>
      <c r="C247" s="40">
        <v>0</v>
      </c>
      <c r="D247" s="40">
        <v>0</v>
      </c>
      <c r="E247" s="40">
        <v>0</v>
      </c>
      <c r="F247" s="40">
        <v>0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40">
        <v>0</v>
      </c>
      <c r="M247" s="40">
        <v>0</v>
      </c>
      <c r="N247" s="41">
        <f t="shared" si="38"/>
        <v>0</v>
      </c>
    </row>
    <row r="248" spans="1:14" ht="15" customHeight="1" thickTop="1">
      <c r="A248" s="13" t="s">
        <v>53</v>
      </c>
      <c r="B248" s="44">
        <f>SUBTOTAL(9,B238:B247)</f>
        <v>0</v>
      </c>
      <c r="C248" s="44">
        <f t="shared" ref="C248:N248" si="39">SUBTOTAL(9,C238:C247)</f>
        <v>0</v>
      </c>
      <c r="D248" s="44">
        <f t="shared" si="39"/>
        <v>0</v>
      </c>
      <c r="E248" s="44">
        <f t="shared" si="39"/>
        <v>0</v>
      </c>
      <c r="F248" s="44">
        <f t="shared" si="39"/>
        <v>0</v>
      </c>
      <c r="G248" s="44">
        <f t="shared" si="39"/>
        <v>0</v>
      </c>
      <c r="H248" s="44">
        <f t="shared" si="39"/>
        <v>0</v>
      </c>
      <c r="I248" s="44">
        <f t="shared" si="39"/>
        <v>0</v>
      </c>
      <c r="J248" s="44">
        <f t="shared" si="39"/>
        <v>0</v>
      </c>
      <c r="K248" s="44">
        <f t="shared" si="39"/>
        <v>0</v>
      </c>
      <c r="L248" s="44">
        <f t="shared" si="39"/>
        <v>0</v>
      </c>
      <c r="M248" s="44">
        <f t="shared" si="39"/>
        <v>0</v>
      </c>
      <c r="N248" s="44">
        <f t="shared" si="39"/>
        <v>0</v>
      </c>
    </row>
    <row r="249" spans="1:14" ht="15" customHeight="1">
      <c r="A249" s="18" t="s">
        <v>54</v>
      </c>
      <c r="B249" s="14" t="s">
        <v>17</v>
      </c>
      <c r="C249" s="15" t="s">
        <v>17</v>
      </c>
      <c r="D249" s="15" t="s">
        <v>17</v>
      </c>
      <c r="E249" s="15" t="s">
        <v>20</v>
      </c>
      <c r="F249" s="15" t="s">
        <v>17</v>
      </c>
      <c r="G249" s="15" t="s">
        <v>17</v>
      </c>
      <c r="H249" s="15" t="s">
        <v>17</v>
      </c>
      <c r="I249" s="15" t="s">
        <v>17</v>
      </c>
      <c r="J249" s="15" t="s">
        <v>17</v>
      </c>
      <c r="K249" s="15" t="s">
        <v>17</v>
      </c>
      <c r="L249" s="15" t="s">
        <v>17</v>
      </c>
      <c r="M249" s="15" t="s">
        <v>17</v>
      </c>
      <c r="N249" s="16" t="s">
        <v>17</v>
      </c>
    </row>
    <row r="250" spans="1:14" ht="15" customHeight="1">
      <c r="A250" s="39"/>
      <c r="B250" s="40">
        <v>0</v>
      </c>
      <c r="C250" s="40">
        <v>0</v>
      </c>
      <c r="D250" s="40">
        <v>0</v>
      </c>
      <c r="E250" s="40">
        <v>0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40">
        <v>0</v>
      </c>
      <c r="N250" s="41">
        <f t="shared" ref="N250:N259" si="40">SUM(B250:M250)</f>
        <v>0</v>
      </c>
    </row>
    <row r="251" spans="1:14" ht="15" customHeight="1">
      <c r="A251" s="42"/>
      <c r="B251" s="40">
        <v>0</v>
      </c>
      <c r="C251" s="40">
        <v>0</v>
      </c>
      <c r="D251" s="40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1">
        <f t="shared" si="40"/>
        <v>0</v>
      </c>
    </row>
    <row r="252" spans="1:14" ht="15" customHeight="1">
      <c r="A252" s="42"/>
      <c r="B252" s="40">
        <v>0</v>
      </c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1">
        <f t="shared" si="40"/>
        <v>0</v>
      </c>
    </row>
    <row r="253" spans="1:14" ht="15" customHeight="1">
      <c r="A253" s="42"/>
      <c r="B253" s="40">
        <v>0</v>
      </c>
      <c r="C253" s="40">
        <v>0</v>
      </c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41">
        <f t="shared" si="40"/>
        <v>0</v>
      </c>
    </row>
    <row r="254" spans="1:14" ht="15" customHeight="1">
      <c r="A254" s="42"/>
      <c r="B254" s="40">
        <v>0</v>
      </c>
      <c r="C254" s="40">
        <v>0</v>
      </c>
      <c r="D254" s="40">
        <v>0</v>
      </c>
      <c r="E254" s="40">
        <v>0</v>
      </c>
      <c r="F254" s="40">
        <v>0</v>
      </c>
      <c r="G254" s="40">
        <v>0</v>
      </c>
      <c r="H254" s="40">
        <v>0</v>
      </c>
      <c r="I254" s="40">
        <v>0</v>
      </c>
      <c r="J254" s="40">
        <v>0</v>
      </c>
      <c r="K254" s="40">
        <v>0</v>
      </c>
      <c r="L254" s="40">
        <v>0</v>
      </c>
      <c r="M254" s="40">
        <v>0</v>
      </c>
      <c r="N254" s="41">
        <f t="shared" si="40"/>
        <v>0</v>
      </c>
    </row>
    <row r="255" spans="1:14" ht="15" customHeight="1">
      <c r="A255" s="42"/>
      <c r="B255" s="40">
        <v>0</v>
      </c>
      <c r="C255" s="40">
        <v>0</v>
      </c>
      <c r="D255" s="40">
        <v>0</v>
      </c>
      <c r="E255" s="40">
        <v>0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1">
        <f t="shared" si="40"/>
        <v>0</v>
      </c>
    </row>
    <row r="256" spans="1:14" ht="15" customHeight="1">
      <c r="A256" s="42"/>
      <c r="B256" s="40">
        <v>0</v>
      </c>
      <c r="C256" s="40">
        <v>0</v>
      </c>
      <c r="D256" s="40">
        <v>0</v>
      </c>
      <c r="E256" s="40">
        <v>0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1">
        <f t="shared" si="40"/>
        <v>0</v>
      </c>
    </row>
    <row r="257" spans="1:14" ht="15" customHeight="1">
      <c r="A257" s="42"/>
      <c r="B257" s="40">
        <v>0</v>
      </c>
      <c r="C257" s="40">
        <v>0</v>
      </c>
      <c r="D257" s="40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1">
        <f t="shared" si="40"/>
        <v>0</v>
      </c>
    </row>
    <row r="258" spans="1:14" ht="15" customHeight="1">
      <c r="A258" s="42"/>
      <c r="B258" s="40">
        <v>0</v>
      </c>
      <c r="C258" s="40">
        <v>0</v>
      </c>
      <c r="D258" s="40">
        <v>0</v>
      </c>
      <c r="E258" s="40">
        <v>0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1">
        <f t="shared" si="40"/>
        <v>0</v>
      </c>
    </row>
    <row r="259" spans="1:14" ht="15" customHeight="1" thickBot="1">
      <c r="A259" s="42"/>
      <c r="B259" s="40">
        <v>0</v>
      </c>
      <c r="C259" s="40">
        <v>0</v>
      </c>
      <c r="D259" s="40">
        <v>0</v>
      </c>
      <c r="E259" s="40">
        <v>0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1">
        <f t="shared" si="40"/>
        <v>0</v>
      </c>
    </row>
    <row r="260" spans="1:14" ht="15" customHeight="1" thickTop="1">
      <c r="A260" s="13" t="s">
        <v>55</v>
      </c>
      <c r="B260" s="44">
        <f>SUBTOTAL(9,B250:B259)</f>
        <v>0</v>
      </c>
      <c r="C260" s="44">
        <f t="shared" ref="C260:N260" si="41">SUBTOTAL(9,C250:C259)</f>
        <v>0</v>
      </c>
      <c r="D260" s="44">
        <f t="shared" si="41"/>
        <v>0</v>
      </c>
      <c r="E260" s="44">
        <f t="shared" si="41"/>
        <v>0</v>
      </c>
      <c r="F260" s="44">
        <f t="shared" si="41"/>
        <v>0</v>
      </c>
      <c r="G260" s="44">
        <f t="shared" si="41"/>
        <v>0</v>
      </c>
      <c r="H260" s="44">
        <f t="shared" si="41"/>
        <v>0</v>
      </c>
      <c r="I260" s="44">
        <f t="shared" si="41"/>
        <v>0</v>
      </c>
      <c r="J260" s="44">
        <f t="shared" si="41"/>
        <v>0</v>
      </c>
      <c r="K260" s="44">
        <f t="shared" si="41"/>
        <v>0</v>
      </c>
      <c r="L260" s="44">
        <f t="shared" si="41"/>
        <v>0</v>
      </c>
      <c r="M260" s="44">
        <f t="shared" si="41"/>
        <v>0</v>
      </c>
      <c r="N260" s="44">
        <f t="shared" si="41"/>
        <v>0</v>
      </c>
    </row>
    <row r="261" spans="1:14" ht="15" customHeight="1">
      <c r="A261" s="18" t="s">
        <v>56</v>
      </c>
      <c r="B261" s="14" t="s">
        <v>17</v>
      </c>
      <c r="C261" s="15" t="s">
        <v>17</v>
      </c>
      <c r="D261" s="15" t="s">
        <v>17</v>
      </c>
      <c r="E261" s="15" t="s">
        <v>20</v>
      </c>
      <c r="F261" s="15" t="s">
        <v>17</v>
      </c>
      <c r="G261" s="15" t="s">
        <v>17</v>
      </c>
      <c r="H261" s="15" t="s">
        <v>17</v>
      </c>
      <c r="I261" s="15" t="s">
        <v>17</v>
      </c>
      <c r="J261" s="15" t="s">
        <v>17</v>
      </c>
      <c r="K261" s="15" t="s">
        <v>17</v>
      </c>
      <c r="L261" s="15" t="s">
        <v>17</v>
      </c>
      <c r="M261" s="15" t="s">
        <v>17</v>
      </c>
      <c r="N261" s="16" t="s">
        <v>17</v>
      </c>
    </row>
    <row r="262" spans="1:14" ht="15" customHeight="1">
      <c r="A262" s="39"/>
      <c r="B262" s="40">
        <v>0</v>
      </c>
      <c r="C262" s="40">
        <v>0</v>
      </c>
      <c r="D262" s="40">
        <v>0</v>
      </c>
      <c r="E262" s="40">
        <v>0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0</v>
      </c>
      <c r="N262" s="41">
        <f t="shared" ref="N262:N271" si="42">SUM(B262:M262)</f>
        <v>0</v>
      </c>
    </row>
    <row r="263" spans="1:14" ht="15" customHeight="1">
      <c r="A263" s="42"/>
      <c r="B263" s="40">
        <v>0</v>
      </c>
      <c r="C263" s="40">
        <v>0</v>
      </c>
      <c r="D263" s="40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1">
        <f t="shared" si="42"/>
        <v>0</v>
      </c>
    </row>
    <row r="264" spans="1:14" ht="15" customHeight="1">
      <c r="A264" s="42"/>
      <c r="B264" s="40">
        <v>0</v>
      </c>
      <c r="C264" s="40">
        <v>0</v>
      </c>
      <c r="D264" s="40">
        <v>0</v>
      </c>
      <c r="E264" s="40">
        <v>0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1">
        <f t="shared" si="42"/>
        <v>0</v>
      </c>
    </row>
    <row r="265" spans="1:14" ht="15" customHeight="1">
      <c r="A265" s="42"/>
      <c r="B265" s="40">
        <v>0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1">
        <f t="shared" si="42"/>
        <v>0</v>
      </c>
    </row>
    <row r="266" spans="1:14" ht="15" customHeight="1">
      <c r="A266" s="42"/>
      <c r="B266" s="40">
        <v>0</v>
      </c>
      <c r="C266" s="40">
        <v>0</v>
      </c>
      <c r="D266" s="40">
        <v>0</v>
      </c>
      <c r="E266" s="40">
        <v>0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v>0</v>
      </c>
      <c r="M266" s="40">
        <v>0</v>
      </c>
      <c r="N266" s="41">
        <f t="shared" si="42"/>
        <v>0</v>
      </c>
    </row>
    <row r="267" spans="1:14" ht="15" customHeight="1">
      <c r="A267" s="42"/>
      <c r="B267" s="40">
        <v>0</v>
      </c>
      <c r="C267" s="40">
        <v>0</v>
      </c>
      <c r="D267" s="40">
        <v>0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  <c r="M267" s="40">
        <v>0</v>
      </c>
      <c r="N267" s="41">
        <f t="shared" si="42"/>
        <v>0</v>
      </c>
    </row>
    <row r="268" spans="1:14" ht="15" customHeight="1">
      <c r="A268" s="42"/>
      <c r="B268" s="40">
        <v>0</v>
      </c>
      <c r="C268" s="40">
        <v>0</v>
      </c>
      <c r="D268" s="40">
        <v>0</v>
      </c>
      <c r="E268" s="40">
        <v>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1">
        <f t="shared" si="42"/>
        <v>0</v>
      </c>
    </row>
    <row r="269" spans="1:14" ht="15" customHeight="1">
      <c r="A269" s="42"/>
      <c r="B269" s="40">
        <v>0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1">
        <f t="shared" si="42"/>
        <v>0</v>
      </c>
    </row>
    <row r="270" spans="1:14" ht="15" customHeight="1">
      <c r="A270" s="42"/>
      <c r="B270" s="40">
        <v>0</v>
      </c>
      <c r="C270" s="40">
        <v>0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1">
        <f t="shared" si="42"/>
        <v>0</v>
      </c>
    </row>
    <row r="271" spans="1:14" ht="15" customHeight="1" thickBot="1">
      <c r="A271" s="42"/>
      <c r="B271" s="40">
        <v>0</v>
      </c>
      <c r="C271" s="40">
        <v>0</v>
      </c>
      <c r="D271" s="40">
        <v>0</v>
      </c>
      <c r="E271" s="40">
        <v>0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1">
        <f t="shared" si="42"/>
        <v>0</v>
      </c>
    </row>
    <row r="272" spans="1:14" ht="15" customHeight="1" thickTop="1">
      <c r="A272" s="13" t="s">
        <v>57</v>
      </c>
      <c r="B272" s="44">
        <f>SUBTOTAL(9,B262:B271)</f>
        <v>0</v>
      </c>
      <c r="C272" s="44">
        <f t="shared" ref="C272:N272" si="43">SUBTOTAL(9,C262:C271)</f>
        <v>0</v>
      </c>
      <c r="D272" s="44">
        <f t="shared" si="43"/>
        <v>0</v>
      </c>
      <c r="E272" s="44">
        <f t="shared" si="43"/>
        <v>0</v>
      </c>
      <c r="F272" s="44">
        <f t="shared" si="43"/>
        <v>0</v>
      </c>
      <c r="G272" s="44">
        <f t="shared" si="43"/>
        <v>0</v>
      </c>
      <c r="H272" s="44">
        <f t="shared" si="43"/>
        <v>0</v>
      </c>
      <c r="I272" s="44">
        <f t="shared" si="43"/>
        <v>0</v>
      </c>
      <c r="J272" s="44">
        <f t="shared" si="43"/>
        <v>0</v>
      </c>
      <c r="K272" s="44">
        <f t="shared" si="43"/>
        <v>0</v>
      </c>
      <c r="L272" s="44">
        <f t="shared" si="43"/>
        <v>0</v>
      </c>
      <c r="M272" s="44">
        <f t="shared" si="43"/>
        <v>0</v>
      </c>
      <c r="N272" s="44">
        <f t="shared" si="43"/>
        <v>0</v>
      </c>
    </row>
    <row r="273" spans="1:14" ht="15" customHeight="1">
      <c r="A273" s="18" t="s">
        <v>58</v>
      </c>
      <c r="B273" s="14" t="s">
        <v>17</v>
      </c>
      <c r="C273" s="15" t="s">
        <v>17</v>
      </c>
      <c r="D273" s="15" t="s">
        <v>17</v>
      </c>
      <c r="E273" s="15" t="s">
        <v>20</v>
      </c>
      <c r="F273" s="15" t="s">
        <v>17</v>
      </c>
      <c r="G273" s="15" t="s">
        <v>17</v>
      </c>
      <c r="H273" s="15" t="s">
        <v>17</v>
      </c>
      <c r="I273" s="15" t="s">
        <v>17</v>
      </c>
      <c r="J273" s="15" t="s">
        <v>17</v>
      </c>
      <c r="K273" s="15" t="s">
        <v>17</v>
      </c>
      <c r="L273" s="15" t="s">
        <v>17</v>
      </c>
      <c r="M273" s="15" t="s">
        <v>17</v>
      </c>
      <c r="N273" s="16" t="s">
        <v>17</v>
      </c>
    </row>
    <row r="274" spans="1:14" ht="15" customHeight="1">
      <c r="A274" s="39"/>
      <c r="B274" s="40">
        <v>0</v>
      </c>
      <c r="C274" s="40">
        <v>0</v>
      </c>
      <c r="D274" s="40">
        <v>0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1">
        <f t="shared" ref="N274:N283" si="44">SUM(B274:M274)</f>
        <v>0</v>
      </c>
    </row>
    <row r="275" spans="1:14" ht="15" customHeight="1">
      <c r="A275" s="42"/>
      <c r="B275" s="40">
        <v>0</v>
      </c>
      <c r="C275" s="40">
        <v>0</v>
      </c>
      <c r="D275" s="40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1">
        <f t="shared" si="44"/>
        <v>0</v>
      </c>
    </row>
    <row r="276" spans="1:14" ht="15" customHeight="1">
      <c r="A276" s="42"/>
      <c r="B276" s="40">
        <v>0</v>
      </c>
      <c r="C276" s="40">
        <v>0</v>
      </c>
      <c r="D276" s="40">
        <v>0</v>
      </c>
      <c r="E276" s="40">
        <v>0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1">
        <f t="shared" si="44"/>
        <v>0</v>
      </c>
    </row>
    <row r="277" spans="1:14" ht="15" customHeight="1">
      <c r="A277" s="42"/>
      <c r="B277" s="40">
        <v>0</v>
      </c>
      <c r="C277" s="40">
        <v>0</v>
      </c>
      <c r="D277" s="40">
        <v>0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41">
        <f t="shared" si="44"/>
        <v>0</v>
      </c>
    </row>
    <row r="278" spans="1:14" ht="15" customHeight="1">
      <c r="A278" s="42"/>
      <c r="B278" s="40">
        <v>0</v>
      </c>
      <c r="C278" s="40">
        <v>0</v>
      </c>
      <c r="D278" s="40">
        <v>0</v>
      </c>
      <c r="E278" s="40">
        <v>0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1">
        <f t="shared" si="44"/>
        <v>0</v>
      </c>
    </row>
    <row r="279" spans="1:14" ht="15" customHeight="1">
      <c r="A279" s="42"/>
      <c r="B279" s="40">
        <v>0</v>
      </c>
      <c r="C279" s="40">
        <v>0</v>
      </c>
      <c r="D279" s="40">
        <v>0</v>
      </c>
      <c r="E279" s="40">
        <v>0</v>
      </c>
      <c r="F279" s="40">
        <v>0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0</v>
      </c>
      <c r="N279" s="41">
        <f t="shared" si="44"/>
        <v>0</v>
      </c>
    </row>
    <row r="280" spans="1:14" ht="15" customHeight="1">
      <c r="A280" s="42"/>
      <c r="B280" s="40">
        <v>0</v>
      </c>
      <c r="C280" s="40">
        <v>0</v>
      </c>
      <c r="D280" s="40">
        <v>0</v>
      </c>
      <c r="E280" s="40">
        <v>0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0</v>
      </c>
      <c r="N280" s="41">
        <f t="shared" si="44"/>
        <v>0</v>
      </c>
    </row>
    <row r="281" spans="1:14" ht="15" customHeight="1">
      <c r="A281" s="42"/>
      <c r="B281" s="40">
        <v>0</v>
      </c>
      <c r="C281" s="40">
        <v>0</v>
      </c>
      <c r="D281" s="40">
        <v>0</v>
      </c>
      <c r="E281" s="40">
        <v>0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41">
        <f t="shared" si="44"/>
        <v>0</v>
      </c>
    </row>
    <row r="282" spans="1:14" ht="15" customHeight="1">
      <c r="A282" s="42"/>
      <c r="B282" s="40">
        <v>0</v>
      </c>
      <c r="C282" s="40">
        <v>0</v>
      </c>
      <c r="D282" s="40">
        <v>0</v>
      </c>
      <c r="E282" s="40">
        <v>0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0</v>
      </c>
      <c r="N282" s="41">
        <f t="shared" si="44"/>
        <v>0</v>
      </c>
    </row>
    <row r="283" spans="1:14" ht="15" customHeight="1" thickBot="1">
      <c r="A283" s="42"/>
      <c r="B283" s="40">
        <v>0</v>
      </c>
      <c r="C283" s="40">
        <v>0</v>
      </c>
      <c r="D283" s="40">
        <v>0</v>
      </c>
      <c r="E283" s="40">
        <v>0</v>
      </c>
      <c r="F283" s="40">
        <v>0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1">
        <f t="shared" si="44"/>
        <v>0</v>
      </c>
    </row>
    <row r="284" spans="1:14" ht="15" customHeight="1" thickTop="1">
      <c r="A284" s="13" t="s">
        <v>59</v>
      </c>
      <c r="B284" s="44">
        <f>SUBTOTAL(9,B274:B283)</f>
        <v>0</v>
      </c>
      <c r="C284" s="44">
        <f t="shared" ref="C284:N284" si="45">SUBTOTAL(9,C274:C283)</f>
        <v>0</v>
      </c>
      <c r="D284" s="44">
        <f t="shared" si="45"/>
        <v>0</v>
      </c>
      <c r="E284" s="44">
        <f t="shared" si="45"/>
        <v>0</v>
      </c>
      <c r="F284" s="44">
        <f t="shared" si="45"/>
        <v>0</v>
      </c>
      <c r="G284" s="44">
        <f t="shared" si="45"/>
        <v>0</v>
      </c>
      <c r="H284" s="44">
        <f t="shared" si="45"/>
        <v>0</v>
      </c>
      <c r="I284" s="44">
        <f t="shared" si="45"/>
        <v>0</v>
      </c>
      <c r="J284" s="44">
        <f t="shared" si="45"/>
        <v>0</v>
      </c>
      <c r="K284" s="44">
        <f t="shared" si="45"/>
        <v>0</v>
      </c>
      <c r="L284" s="44">
        <f t="shared" si="45"/>
        <v>0</v>
      </c>
      <c r="M284" s="44">
        <f t="shared" si="45"/>
        <v>0</v>
      </c>
      <c r="N284" s="44">
        <f t="shared" si="45"/>
        <v>0</v>
      </c>
    </row>
    <row r="285" spans="1:14" ht="15" customHeight="1">
      <c r="A285" s="17" t="s">
        <v>142</v>
      </c>
      <c r="B285" s="14" t="s">
        <v>17</v>
      </c>
      <c r="C285" s="15" t="s">
        <v>17</v>
      </c>
      <c r="D285" s="15" t="s">
        <v>17</v>
      </c>
      <c r="E285" s="15" t="s">
        <v>20</v>
      </c>
      <c r="F285" s="15" t="s">
        <v>17</v>
      </c>
      <c r="G285" s="15" t="s">
        <v>17</v>
      </c>
      <c r="H285" s="15" t="s">
        <v>17</v>
      </c>
      <c r="I285" s="15" t="s">
        <v>17</v>
      </c>
      <c r="J285" s="15" t="s">
        <v>17</v>
      </c>
      <c r="K285" s="15" t="s">
        <v>17</v>
      </c>
      <c r="L285" s="15" t="s">
        <v>17</v>
      </c>
      <c r="M285" s="15" t="s">
        <v>17</v>
      </c>
      <c r="N285" s="16" t="s">
        <v>17</v>
      </c>
    </row>
    <row r="286" spans="1:14" ht="15" customHeight="1">
      <c r="A286" s="39"/>
      <c r="B286" s="40">
        <v>0</v>
      </c>
      <c r="C286" s="40">
        <v>0</v>
      </c>
      <c r="D286" s="40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0</v>
      </c>
      <c r="N286" s="41">
        <f t="shared" ref="N286:N295" si="46">SUM(B286:M286)</f>
        <v>0</v>
      </c>
    </row>
    <row r="287" spans="1:14" ht="15" customHeight="1">
      <c r="A287" s="42"/>
      <c r="B287" s="40">
        <v>0</v>
      </c>
      <c r="C287" s="40">
        <v>0</v>
      </c>
      <c r="D287" s="40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41">
        <f t="shared" si="46"/>
        <v>0</v>
      </c>
    </row>
    <row r="288" spans="1:14" ht="15" customHeight="1">
      <c r="A288" s="42"/>
      <c r="B288" s="40">
        <v>0</v>
      </c>
      <c r="C288" s="40">
        <v>0</v>
      </c>
      <c r="D288" s="40">
        <v>0</v>
      </c>
      <c r="E288" s="40">
        <v>0</v>
      </c>
      <c r="F288" s="40">
        <v>0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41">
        <f t="shared" si="46"/>
        <v>0</v>
      </c>
    </row>
    <row r="289" spans="1:14" ht="15" customHeight="1">
      <c r="A289" s="42"/>
      <c r="B289" s="40">
        <v>0</v>
      </c>
      <c r="C289" s="40">
        <v>0</v>
      </c>
      <c r="D289" s="40">
        <v>0</v>
      </c>
      <c r="E289" s="40">
        <v>0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1">
        <f t="shared" si="46"/>
        <v>0</v>
      </c>
    </row>
    <row r="290" spans="1:14" ht="15" customHeight="1">
      <c r="A290" s="42"/>
      <c r="B290" s="40">
        <v>0</v>
      </c>
      <c r="C290" s="40">
        <v>0</v>
      </c>
      <c r="D290" s="40">
        <v>0</v>
      </c>
      <c r="E290" s="40">
        <v>0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v>0</v>
      </c>
      <c r="M290" s="40">
        <v>0</v>
      </c>
      <c r="N290" s="41">
        <f t="shared" si="46"/>
        <v>0</v>
      </c>
    </row>
    <row r="291" spans="1:14" ht="15" customHeight="1">
      <c r="A291" s="42"/>
      <c r="B291" s="40">
        <v>0</v>
      </c>
      <c r="C291" s="40">
        <v>0</v>
      </c>
      <c r="D291" s="40">
        <v>0</v>
      </c>
      <c r="E291" s="40">
        <v>0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40">
        <v>0</v>
      </c>
      <c r="L291" s="40">
        <v>0</v>
      </c>
      <c r="M291" s="40">
        <v>0</v>
      </c>
      <c r="N291" s="41">
        <f t="shared" si="46"/>
        <v>0</v>
      </c>
    </row>
    <row r="292" spans="1:14" ht="15" customHeight="1">
      <c r="A292" s="42"/>
      <c r="B292" s="40">
        <v>0</v>
      </c>
      <c r="C292" s="40">
        <v>0</v>
      </c>
      <c r="D292" s="40">
        <v>0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v>0</v>
      </c>
      <c r="M292" s="40">
        <v>0</v>
      </c>
      <c r="N292" s="41">
        <f t="shared" si="46"/>
        <v>0</v>
      </c>
    </row>
    <row r="293" spans="1:14" ht="15" customHeight="1">
      <c r="A293" s="42"/>
      <c r="B293" s="40">
        <v>0</v>
      </c>
      <c r="C293" s="40">
        <v>0</v>
      </c>
      <c r="D293" s="40">
        <v>0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1">
        <f t="shared" si="46"/>
        <v>0</v>
      </c>
    </row>
    <row r="294" spans="1:14" ht="15" customHeight="1">
      <c r="A294" s="42"/>
      <c r="B294" s="40">
        <v>0</v>
      </c>
      <c r="C294" s="40">
        <v>0</v>
      </c>
      <c r="D294" s="40">
        <v>0</v>
      </c>
      <c r="E294" s="40">
        <v>0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1">
        <f t="shared" si="46"/>
        <v>0</v>
      </c>
    </row>
    <row r="295" spans="1:14" ht="15" customHeight="1" thickBot="1">
      <c r="A295" s="42"/>
      <c r="B295" s="40">
        <v>0</v>
      </c>
      <c r="C295" s="40">
        <v>0</v>
      </c>
      <c r="D295" s="40">
        <v>0</v>
      </c>
      <c r="E295" s="40">
        <v>0</v>
      </c>
      <c r="F295" s="40">
        <v>0</v>
      </c>
      <c r="G295" s="40">
        <v>0</v>
      </c>
      <c r="H295" s="40">
        <v>0</v>
      </c>
      <c r="I295" s="40">
        <v>0</v>
      </c>
      <c r="J295" s="40">
        <v>0</v>
      </c>
      <c r="K295" s="40">
        <v>0</v>
      </c>
      <c r="L295" s="40">
        <v>0</v>
      </c>
      <c r="M295" s="40">
        <v>0</v>
      </c>
      <c r="N295" s="41">
        <f t="shared" si="46"/>
        <v>0</v>
      </c>
    </row>
    <row r="296" spans="1:14" ht="15" customHeight="1" thickTop="1">
      <c r="A296" s="13" t="s">
        <v>143</v>
      </c>
      <c r="B296" s="44">
        <f>SUBTOTAL(9,B286:B295)</f>
        <v>0</v>
      </c>
      <c r="C296" s="44">
        <f t="shared" ref="C296:N296" si="47">SUBTOTAL(9,C286:C295)</f>
        <v>0</v>
      </c>
      <c r="D296" s="44">
        <f t="shared" si="47"/>
        <v>0</v>
      </c>
      <c r="E296" s="44">
        <f t="shared" si="47"/>
        <v>0</v>
      </c>
      <c r="F296" s="44">
        <f t="shared" si="47"/>
        <v>0</v>
      </c>
      <c r="G296" s="44">
        <f t="shared" si="47"/>
        <v>0</v>
      </c>
      <c r="H296" s="44">
        <f t="shared" si="47"/>
        <v>0</v>
      </c>
      <c r="I296" s="44">
        <f t="shared" si="47"/>
        <v>0</v>
      </c>
      <c r="J296" s="44">
        <f t="shared" si="47"/>
        <v>0</v>
      </c>
      <c r="K296" s="44">
        <f t="shared" si="47"/>
        <v>0</v>
      </c>
      <c r="L296" s="44">
        <f t="shared" si="47"/>
        <v>0</v>
      </c>
      <c r="M296" s="44">
        <f t="shared" si="47"/>
        <v>0</v>
      </c>
      <c r="N296" s="44">
        <f t="shared" si="47"/>
        <v>0</v>
      </c>
    </row>
    <row r="297" spans="1:14" ht="15" customHeight="1">
      <c r="A297" s="18" t="s">
        <v>60</v>
      </c>
      <c r="B297" s="14" t="s">
        <v>17</v>
      </c>
      <c r="C297" s="15" t="s">
        <v>17</v>
      </c>
      <c r="D297" s="15" t="s">
        <v>17</v>
      </c>
      <c r="E297" s="15" t="s">
        <v>20</v>
      </c>
      <c r="F297" s="15" t="s">
        <v>17</v>
      </c>
      <c r="G297" s="15" t="s">
        <v>17</v>
      </c>
      <c r="H297" s="15" t="s">
        <v>17</v>
      </c>
      <c r="I297" s="15" t="s">
        <v>17</v>
      </c>
      <c r="J297" s="15" t="s">
        <v>17</v>
      </c>
      <c r="K297" s="15" t="s">
        <v>17</v>
      </c>
      <c r="L297" s="15" t="s">
        <v>17</v>
      </c>
      <c r="M297" s="15" t="s">
        <v>17</v>
      </c>
      <c r="N297" s="16" t="s">
        <v>17</v>
      </c>
    </row>
    <row r="298" spans="1:14" ht="15" customHeight="1">
      <c r="A298" s="39"/>
      <c r="B298" s="40">
        <v>0</v>
      </c>
      <c r="C298" s="40">
        <v>0</v>
      </c>
      <c r="D298" s="40">
        <v>0</v>
      </c>
      <c r="E298" s="40">
        <v>0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40">
        <v>0</v>
      </c>
      <c r="L298" s="40">
        <v>0</v>
      </c>
      <c r="M298" s="40">
        <v>0</v>
      </c>
      <c r="N298" s="41">
        <f t="shared" ref="N298:N307" si="48">SUM(B298:M298)</f>
        <v>0</v>
      </c>
    </row>
    <row r="299" spans="1:14" ht="15" customHeight="1">
      <c r="A299" s="42"/>
      <c r="B299" s="40">
        <v>0</v>
      </c>
      <c r="C299" s="40">
        <v>0</v>
      </c>
      <c r="D299" s="40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1">
        <f t="shared" si="48"/>
        <v>0</v>
      </c>
    </row>
    <row r="300" spans="1:14" ht="15" customHeight="1">
      <c r="A300" s="42"/>
      <c r="B300" s="40">
        <v>0</v>
      </c>
      <c r="C300" s="40">
        <v>0</v>
      </c>
      <c r="D300" s="40">
        <v>0</v>
      </c>
      <c r="E300" s="40">
        <v>0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1">
        <f t="shared" si="48"/>
        <v>0</v>
      </c>
    </row>
    <row r="301" spans="1:14" ht="15" customHeight="1">
      <c r="A301" s="42"/>
      <c r="B301" s="40">
        <v>0</v>
      </c>
      <c r="C301" s="40">
        <v>0</v>
      </c>
      <c r="D301" s="40">
        <v>0</v>
      </c>
      <c r="E301" s="40">
        <v>0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1">
        <f t="shared" si="48"/>
        <v>0</v>
      </c>
    </row>
    <row r="302" spans="1:14" ht="15" customHeight="1">
      <c r="A302" s="42"/>
      <c r="B302" s="40">
        <v>0</v>
      </c>
      <c r="C302" s="40">
        <v>0</v>
      </c>
      <c r="D302" s="40">
        <v>0</v>
      </c>
      <c r="E302" s="40">
        <v>0</v>
      </c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0">
        <v>0</v>
      </c>
      <c r="N302" s="41">
        <f t="shared" si="48"/>
        <v>0</v>
      </c>
    </row>
    <row r="303" spans="1:14" ht="15" customHeight="1">
      <c r="A303" s="42"/>
      <c r="B303" s="40">
        <v>0</v>
      </c>
      <c r="C303" s="40">
        <v>0</v>
      </c>
      <c r="D303" s="40">
        <v>0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40">
        <v>0</v>
      </c>
      <c r="M303" s="40">
        <v>0</v>
      </c>
      <c r="N303" s="41">
        <f t="shared" si="48"/>
        <v>0</v>
      </c>
    </row>
    <row r="304" spans="1:14" ht="15" customHeight="1">
      <c r="A304" s="42"/>
      <c r="B304" s="40">
        <v>0</v>
      </c>
      <c r="C304" s="40">
        <v>0</v>
      </c>
      <c r="D304" s="40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40">
        <v>0</v>
      </c>
      <c r="L304" s="40">
        <v>0</v>
      </c>
      <c r="M304" s="40">
        <v>0</v>
      </c>
      <c r="N304" s="41">
        <f t="shared" si="48"/>
        <v>0</v>
      </c>
    </row>
    <row r="305" spans="1:14" ht="15" customHeight="1">
      <c r="A305" s="42"/>
      <c r="B305" s="40">
        <v>0</v>
      </c>
      <c r="C305" s="40">
        <v>0</v>
      </c>
      <c r="D305" s="40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1">
        <f t="shared" si="48"/>
        <v>0</v>
      </c>
    </row>
    <row r="306" spans="1:14" ht="15" customHeight="1">
      <c r="A306" s="42"/>
      <c r="B306" s="40">
        <v>0</v>
      </c>
      <c r="C306" s="40">
        <v>0</v>
      </c>
      <c r="D306" s="40">
        <v>0</v>
      </c>
      <c r="E306" s="40">
        <v>0</v>
      </c>
      <c r="F306" s="40">
        <v>0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1">
        <f t="shared" si="48"/>
        <v>0</v>
      </c>
    </row>
    <row r="307" spans="1:14" ht="15" customHeight="1" thickBot="1">
      <c r="A307" s="42"/>
      <c r="B307" s="40">
        <v>0</v>
      </c>
      <c r="C307" s="40">
        <v>0</v>
      </c>
      <c r="D307" s="40">
        <v>0</v>
      </c>
      <c r="E307" s="40">
        <v>0</v>
      </c>
      <c r="F307" s="40">
        <v>0</v>
      </c>
      <c r="G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v>0</v>
      </c>
      <c r="M307" s="40">
        <v>0</v>
      </c>
      <c r="N307" s="41">
        <f t="shared" si="48"/>
        <v>0</v>
      </c>
    </row>
    <row r="308" spans="1:14" ht="15" customHeight="1" thickTop="1">
      <c r="A308" s="13" t="s">
        <v>61</v>
      </c>
      <c r="B308" s="44">
        <f>SUBTOTAL(9,B298:B307)</f>
        <v>0</v>
      </c>
      <c r="C308" s="44">
        <f t="shared" ref="C308:N308" si="49">SUBTOTAL(9,C298:C307)</f>
        <v>0</v>
      </c>
      <c r="D308" s="44">
        <f t="shared" si="49"/>
        <v>0</v>
      </c>
      <c r="E308" s="44">
        <f t="shared" si="49"/>
        <v>0</v>
      </c>
      <c r="F308" s="44">
        <f t="shared" si="49"/>
        <v>0</v>
      </c>
      <c r="G308" s="44">
        <f t="shared" si="49"/>
        <v>0</v>
      </c>
      <c r="H308" s="44">
        <f t="shared" si="49"/>
        <v>0</v>
      </c>
      <c r="I308" s="44">
        <f t="shared" si="49"/>
        <v>0</v>
      </c>
      <c r="J308" s="44">
        <f t="shared" si="49"/>
        <v>0</v>
      </c>
      <c r="K308" s="44">
        <f t="shared" si="49"/>
        <v>0</v>
      </c>
      <c r="L308" s="44">
        <f t="shared" si="49"/>
        <v>0</v>
      </c>
      <c r="M308" s="44">
        <f t="shared" si="49"/>
        <v>0</v>
      </c>
      <c r="N308" s="44">
        <f t="shared" si="49"/>
        <v>0</v>
      </c>
    </row>
    <row r="309" spans="1:14" ht="15" customHeight="1">
      <c r="A309" s="18" t="s">
        <v>62</v>
      </c>
      <c r="B309" s="14" t="s">
        <v>17</v>
      </c>
      <c r="C309" s="15" t="s">
        <v>17</v>
      </c>
      <c r="D309" s="15" t="s">
        <v>17</v>
      </c>
      <c r="E309" s="15" t="s">
        <v>20</v>
      </c>
      <c r="F309" s="15" t="s">
        <v>17</v>
      </c>
      <c r="G309" s="15" t="s">
        <v>17</v>
      </c>
      <c r="H309" s="15" t="s">
        <v>17</v>
      </c>
      <c r="I309" s="15" t="s">
        <v>17</v>
      </c>
      <c r="J309" s="15" t="s">
        <v>17</v>
      </c>
      <c r="K309" s="15" t="s">
        <v>17</v>
      </c>
      <c r="L309" s="15" t="s">
        <v>17</v>
      </c>
      <c r="M309" s="15" t="s">
        <v>17</v>
      </c>
      <c r="N309" s="16" t="s">
        <v>17</v>
      </c>
    </row>
    <row r="310" spans="1:14" ht="15" customHeight="1">
      <c r="A310" s="39"/>
      <c r="B310" s="40">
        <v>0</v>
      </c>
      <c r="C310" s="40">
        <v>0</v>
      </c>
      <c r="D310" s="40">
        <v>0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0">
        <v>0</v>
      </c>
      <c r="N310" s="41">
        <f t="shared" ref="N310:N319" si="50">SUM(B310:M310)</f>
        <v>0</v>
      </c>
    </row>
    <row r="311" spans="1:14" ht="15" customHeight="1">
      <c r="A311" s="42"/>
      <c r="B311" s="40">
        <v>0</v>
      </c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40">
        <v>0</v>
      </c>
      <c r="L311" s="40">
        <v>0</v>
      </c>
      <c r="M311" s="40">
        <v>0</v>
      </c>
      <c r="N311" s="41">
        <f t="shared" si="50"/>
        <v>0</v>
      </c>
    </row>
    <row r="312" spans="1:14" ht="15" customHeight="1">
      <c r="A312" s="42"/>
      <c r="B312" s="40">
        <v>0</v>
      </c>
      <c r="C312" s="40">
        <v>0</v>
      </c>
      <c r="D312" s="40">
        <v>0</v>
      </c>
      <c r="E312" s="40">
        <v>0</v>
      </c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1">
        <f t="shared" si="50"/>
        <v>0</v>
      </c>
    </row>
    <row r="313" spans="1:14" ht="15" customHeight="1">
      <c r="A313" s="42"/>
      <c r="B313" s="40">
        <v>0</v>
      </c>
      <c r="C313" s="40">
        <v>0</v>
      </c>
      <c r="D313" s="40">
        <v>0</v>
      </c>
      <c r="E313" s="40">
        <v>0</v>
      </c>
      <c r="F313" s="40">
        <v>0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1">
        <f t="shared" si="50"/>
        <v>0</v>
      </c>
    </row>
    <row r="314" spans="1:14" ht="15" customHeight="1">
      <c r="A314" s="42"/>
      <c r="B314" s="40">
        <v>0</v>
      </c>
      <c r="C314" s="40">
        <v>0</v>
      </c>
      <c r="D314" s="40">
        <v>0</v>
      </c>
      <c r="E314" s="40">
        <v>0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40">
        <v>0</v>
      </c>
      <c r="L314" s="40">
        <v>0</v>
      </c>
      <c r="M314" s="40">
        <v>0</v>
      </c>
      <c r="N314" s="41">
        <f t="shared" si="50"/>
        <v>0</v>
      </c>
    </row>
    <row r="315" spans="1:14" ht="15" customHeight="1">
      <c r="A315" s="42"/>
      <c r="B315" s="40">
        <v>0</v>
      </c>
      <c r="C315" s="40">
        <v>0</v>
      </c>
      <c r="D315" s="40">
        <v>0</v>
      </c>
      <c r="E315" s="40">
        <v>0</v>
      </c>
      <c r="F315" s="40">
        <v>0</v>
      </c>
      <c r="G315" s="40">
        <v>0</v>
      </c>
      <c r="H315" s="40">
        <v>0</v>
      </c>
      <c r="I315" s="40">
        <v>0</v>
      </c>
      <c r="J315" s="40">
        <v>0</v>
      </c>
      <c r="K315" s="40">
        <v>0</v>
      </c>
      <c r="L315" s="40">
        <v>0</v>
      </c>
      <c r="M315" s="40">
        <v>0</v>
      </c>
      <c r="N315" s="41">
        <f t="shared" si="50"/>
        <v>0</v>
      </c>
    </row>
    <row r="316" spans="1:14" ht="15" customHeight="1">
      <c r="A316" s="42"/>
      <c r="B316" s="40">
        <v>0</v>
      </c>
      <c r="C316" s="40">
        <v>0</v>
      </c>
      <c r="D316" s="40">
        <v>0</v>
      </c>
      <c r="E316" s="40">
        <v>0</v>
      </c>
      <c r="F316" s="40">
        <v>0</v>
      </c>
      <c r="G316" s="40">
        <v>0</v>
      </c>
      <c r="H316" s="40">
        <v>0</v>
      </c>
      <c r="I316" s="40">
        <v>0</v>
      </c>
      <c r="J316" s="40">
        <v>0</v>
      </c>
      <c r="K316" s="40">
        <v>0</v>
      </c>
      <c r="L316" s="40">
        <v>0</v>
      </c>
      <c r="M316" s="40">
        <v>0</v>
      </c>
      <c r="N316" s="41">
        <f t="shared" si="50"/>
        <v>0</v>
      </c>
    </row>
    <row r="317" spans="1:14" ht="15" customHeight="1">
      <c r="A317" s="42"/>
      <c r="B317" s="40">
        <v>0</v>
      </c>
      <c r="C317" s="40">
        <v>0</v>
      </c>
      <c r="D317" s="40">
        <v>0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41">
        <f t="shared" si="50"/>
        <v>0</v>
      </c>
    </row>
    <row r="318" spans="1:14" ht="15" customHeight="1">
      <c r="A318" s="42"/>
      <c r="B318" s="40">
        <v>0</v>
      </c>
      <c r="C318" s="40">
        <v>0</v>
      </c>
      <c r="D318" s="40">
        <v>0</v>
      </c>
      <c r="E318" s="40">
        <v>0</v>
      </c>
      <c r="F318" s="40">
        <v>0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0</v>
      </c>
      <c r="N318" s="41">
        <f t="shared" si="50"/>
        <v>0</v>
      </c>
    </row>
    <row r="319" spans="1:14" ht="15" customHeight="1" thickBot="1">
      <c r="A319" s="42"/>
      <c r="B319" s="40">
        <v>0</v>
      </c>
      <c r="C319" s="40">
        <v>0</v>
      </c>
      <c r="D319" s="40">
        <v>0</v>
      </c>
      <c r="E319" s="40">
        <v>0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1">
        <f t="shared" si="50"/>
        <v>0</v>
      </c>
    </row>
    <row r="320" spans="1:14" ht="15" customHeight="1" thickTop="1">
      <c r="A320" s="13" t="s">
        <v>63</v>
      </c>
      <c r="B320" s="44">
        <f>SUBTOTAL(9,B310:B319)</f>
        <v>0</v>
      </c>
      <c r="C320" s="44">
        <f t="shared" ref="C320:N320" si="51">SUBTOTAL(9,C310:C319)</f>
        <v>0</v>
      </c>
      <c r="D320" s="44">
        <f t="shared" si="51"/>
        <v>0</v>
      </c>
      <c r="E320" s="44">
        <f t="shared" si="51"/>
        <v>0</v>
      </c>
      <c r="F320" s="44">
        <f t="shared" si="51"/>
        <v>0</v>
      </c>
      <c r="G320" s="44">
        <f t="shared" si="51"/>
        <v>0</v>
      </c>
      <c r="H320" s="44">
        <f t="shared" si="51"/>
        <v>0</v>
      </c>
      <c r="I320" s="44">
        <f t="shared" si="51"/>
        <v>0</v>
      </c>
      <c r="J320" s="44">
        <f t="shared" si="51"/>
        <v>0</v>
      </c>
      <c r="K320" s="44">
        <f t="shared" si="51"/>
        <v>0</v>
      </c>
      <c r="L320" s="44">
        <f t="shared" si="51"/>
        <v>0</v>
      </c>
      <c r="M320" s="44">
        <f t="shared" si="51"/>
        <v>0</v>
      </c>
      <c r="N320" s="44">
        <f t="shared" si="51"/>
        <v>0</v>
      </c>
    </row>
    <row r="321" spans="1:14" ht="15" customHeight="1">
      <c r="A321" s="18" t="s">
        <v>64</v>
      </c>
      <c r="B321" s="14" t="s">
        <v>17</v>
      </c>
      <c r="C321" s="15" t="s">
        <v>17</v>
      </c>
      <c r="D321" s="15" t="s">
        <v>17</v>
      </c>
      <c r="E321" s="15" t="s">
        <v>20</v>
      </c>
      <c r="F321" s="15" t="s">
        <v>17</v>
      </c>
      <c r="G321" s="15" t="s">
        <v>17</v>
      </c>
      <c r="H321" s="15" t="s">
        <v>17</v>
      </c>
      <c r="I321" s="15" t="s">
        <v>17</v>
      </c>
      <c r="J321" s="15" t="s">
        <v>17</v>
      </c>
      <c r="K321" s="15" t="s">
        <v>17</v>
      </c>
      <c r="L321" s="15" t="s">
        <v>17</v>
      </c>
      <c r="M321" s="15" t="s">
        <v>17</v>
      </c>
      <c r="N321" s="16" t="s">
        <v>17</v>
      </c>
    </row>
    <row r="322" spans="1:14" ht="15" customHeight="1">
      <c r="A322" s="263" t="s">
        <v>173</v>
      </c>
      <c r="B322" s="273">
        <v>0</v>
      </c>
      <c r="C322" s="273">
        <v>0</v>
      </c>
      <c r="D322" s="273">
        <v>0</v>
      </c>
      <c r="E322" s="273">
        <v>0</v>
      </c>
      <c r="F322" s="273">
        <v>0</v>
      </c>
      <c r="G322" s="273">
        <v>0</v>
      </c>
      <c r="H322" s="273">
        <v>0</v>
      </c>
      <c r="I322" s="273">
        <v>0</v>
      </c>
      <c r="J322" s="273">
        <v>0</v>
      </c>
      <c r="K322" s="273">
        <v>0</v>
      </c>
      <c r="L322" s="273">
        <v>0</v>
      </c>
      <c r="M322" s="273">
        <v>0</v>
      </c>
      <c r="N322" s="41">
        <f t="shared" ref="N322:N331" si="52">SUM(B322:M322)</f>
        <v>0</v>
      </c>
    </row>
    <row r="323" spans="1:14" ht="15" customHeight="1">
      <c r="A323" s="42"/>
      <c r="B323" s="40">
        <v>0</v>
      </c>
      <c r="C323" s="40">
        <v>0</v>
      </c>
      <c r="D323" s="40">
        <v>0</v>
      </c>
      <c r="E323" s="40">
        <v>0</v>
      </c>
      <c r="F323" s="40">
        <v>0</v>
      </c>
      <c r="G323" s="40">
        <v>0</v>
      </c>
      <c r="H323" s="40">
        <v>0</v>
      </c>
      <c r="I323" s="40">
        <v>0</v>
      </c>
      <c r="J323" s="40">
        <v>0</v>
      </c>
      <c r="K323" s="40">
        <v>0</v>
      </c>
      <c r="L323" s="40">
        <v>0</v>
      </c>
      <c r="M323" s="40">
        <v>0</v>
      </c>
      <c r="N323" s="41">
        <f t="shared" si="52"/>
        <v>0</v>
      </c>
    </row>
    <row r="324" spans="1:14" ht="15" customHeight="1">
      <c r="A324" s="42"/>
      <c r="B324" s="40">
        <v>0</v>
      </c>
      <c r="C324" s="40">
        <v>0</v>
      </c>
      <c r="D324" s="40">
        <v>0</v>
      </c>
      <c r="E324" s="40">
        <v>0</v>
      </c>
      <c r="F324" s="40">
        <v>0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1">
        <f t="shared" si="52"/>
        <v>0</v>
      </c>
    </row>
    <row r="325" spans="1:14" ht="15" customHeight="1">
      <c r="A325" s="42"/>
      <c r="B325" s="40">
        <v>0</v>
      </c>
      <c r="C325" s="40">
        <v>0</v>
      </c>
      <c r="D325" s="40">
        <v>0</v>
      </c>
      <c r="E325" s="40">
        <v>0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40">
        <v>0</v>
      </c>
      <c r="L325" s="40">
        <v>0</v>
      </c>
      <c r="M325" s="40">
        <v>0</v>
      </c>
      <c r="N325" s="41">
        <f t="shared" si="52"/>
        <v>0</v>
      </c>
    </row>
    <row r="326" spans="1:14" ht="15" customHeight="1">
      <c r="A326" s="42"/>
      <c r="B326" s="40">
        <v>0</v>
      </c>
      <c r="C326" s="40">
        <v>0</v>
      </c>
      <c r="D326" s="40">
        <v>0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1">
        <f t="shared" si="52"/>
        <v>0</v>
      </c>
    </row>
    <row r="327" spans="1:14" ht="15" customHeight="1">
      <c r="A327" s="42"/>
      <c r="B327" s="40">
        <v>0</v>
      </c>
      <c r="C327" s="40">
        <v>0</v>
      </c>
      <c r="D327" s="40">
        <v>0</v>
      </c>
      <c r="E327" s="40">
        <v>0</v>
      </c>
      <c r="F327" s="40">
        <v>0</v>
      </c>
      <c r="G327" s="40">
        <v>0</v>
      </c>
      <c r="H327" s="40">
        <v>0</v>
      </c>
      <c r="I327" s="40">
        <v>0</v>
      </c>
      <c r="J327" s="40">
        <v>0</v>
      </c>
      <c r="K327" s="40">
        <v>0</v>
      </c>
      <c r="L327" s="40">
        <v>0</v>
      </c>
      <c r="M327" s="40">
        <v>0</v>
      </c>
      <c r="N327" s="41">
        <f t="shared" si="52"/>
        <v>0</v>
      </c>
    </row>
    <row r="328" spans="1:14" ht="15" customHeight="1">
      <c r="A328" s="42"/>
      <c r="B328" s="40">
        <v>0</v>
      </c>
      <c r="C328" s="40">
        <v>0</v>
      </c>
      <c r="D328" s="40">
        <v>0</v>
      </c>
      <c r="E328" s="40">
        <v>0</v>
      </c>
      <c r="F328" s="40">
        <v>0</v>
      </c>
      <c r="G328" s="40">
        <v>0</v>
      </c>
      <c r="H328" s="40">
        <v>0</v>
      </c>
      <c r="I328" s="40">
        <v>0</v>
      </c>
      <c r="J328" s="40">
        <v>0</v>
      </c>
      <c r="K328" s="40">
        <v>0</v>
      </c>
      <c r="L328" s="40">
        <v>0</v>
      </c>
      <c r="M328" s="40">
        <v>0</v>
      </c>
      <c r="N328" s="41">
        <f t="shared" si="52"/>
        <v>0</v>
      </c>
    </row>
    <row r="329" spans="1:14" ht="15" customHeight="1">
      <c r="A329" s="42"/>
      <c r="B329" s="40">
        <v>0</v>
      </c>
      <c r="C329" s="40">
        <v>0</v>
      </c>
      <c r="D329" s="40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1">
        <f t="shared" si="52"/>
        <v>0</v>
      </c>
    </row>
    <row r="330" spans="1:14" ht="15" customHeight="1">
      <c r="A330" s="42"/>
      <c r="B330" s="40">
        <v>0</v>
      </c>
      <c r="C330" s="40">
        <v>0</v>
      </c>
      <c r="D330" s="40">
        <v>0</v>
      </c>
      <c r="E330" s="40">
        <v>0</v>
      </c>
      <c r="F330" s="40">
        <v>0</v>
      </c>
      <c r="G330" s="40">
        <v>0</v>
      </c>
      <c r="H330" s="40">
        <v>0</v>
      </c>
      <c r="I330" s="40">
        <v>0</v>
      </c>
      <c r="J330" s="40">
        <v>0</v>
      </c>
      <c r="K330" s="40">
        <v>0</v>
      </c>
      <c r="L330" s="40">
        <v>0</v>
      </c>
      <c r="M330" s="40">
        <v>0</v>
      </c>
      <c r="N330" s="41">
        <f t="shared" si="52"/>
        <v>0</v>
      </c>
    </row>
    <row r="331" spans="1:14" ht="15" customHeight="1" thickBot="1">
      <c r="A331" s="42"/>
      <c r="B331" s="40">
        <v>0</v>
      </c>
      <c r="C331" s="40">
        <v>0</v>
      </c>
      <c r="D331" s="40">
        <v>0</v>
      </c>
      <c r="E331" s="40">
        <v>0</v>
      </c>
      <c r="F331" s="40">
        <v>0</v>
      </c>
      <c r="G331" s="40">
        <v>0</v>
      </c>
      <c r="H331" s="40">
        <v>0</v>
      </c>
      <c r="I331" s="40">
        <v>0</v>
      </c>
      <c r="J331" s="40">
        <v>0</v>
      </c>
      <c r="K331" s="40">
        <v>0</v>
      </c>
      <c r="L331" s="40">
        <v>0</v>
      </c>
      <c r="M331" s="40">
        <v>0</v>
      </c>
      <c r="N331" s="41">
        <f t="shared" si="52"/>
        <v>0</v>
      </c>
    </row>
    <row r="332" spans="1:14" ht="15" customHeight="1" thickTop="1">
      <c r="A332" s="13" t="s">
        <v>65</v>
      </c>
      <c r="B332" s="44">
        <f>SUBTOTAL(9,B322:B331)</f>
        <v>0</v>
      </c>
      <c r="C332" s="44">
        <f t="shared" ref="C332:N332" si="53">SUBTOTAL(9,C322:C331)</f>
        <v>0</v>
      </c>
      <c r="D332" s="44">
        <f t="shared" si="53"/>
        <v>0</v>
      </c>
      <c r="E332" s="44">
        <f t="shared" si="53"/>
        <v>0</v>
      </c>
      <c r="F332" s="44">
        <f t="shared" si="53"/>
        <v>0</v>
      </c>
      <c r="G332" s="44">
        <f t="shared" si="53"/>
        <v>0</v>
      </c>
      <c r="H332" s="44">
        <f t="shared" si="53"/>
        <v>0</v>
      </c>
      <c r="I332" s="44">
        <f t="shared" si="53"/>
        <v>0</v>
      </c>
      <c r="J332" s="44">
        <f t="shared" si="53"/>
        <v>0</v>
      </c>
      <c r="K332" s="44">
        <f t="shared" si="53"/>
        <v>0</v>
      </c>
      <c r="L332" s="44">
        <f t="shared" si="53"/>
        <v>0</v>
      </c>
      <c r="M332" s="44">
        <f t="shared" si="53"/>
        <v>0</v>
      </c>
      <c r="N332" s="44">
        <f t="shared" si="53"/>
        <v>0</v>
      </c>
    </row>
    <row r="333" spans="1:14" ht="15" customHeight="1">
      <c r="A333" s="18" t="s">
        <v>66</v>
      </c>
      <c r="B333" s="14" t="s">
        <v>17</v>
      </c>
      <c r="C333" s="15" t="s">
        <v>17</v>
      </c>
      <c r="D333" s="15" t="s">
        <v>17</v>
      </c>
      <c r="E333" s="15" t="s">
        <v>20</v>
      </c>
      <c r="F333" s="15" t="s">
        <v>17</v>
      </c>
      <c r="G333" s="15" t="s">
        <v>17</v>
      </c>
      <c r="H333" s="15" t="s">
        <v>17</v>
      </c>
      <c r="I333" s="15" t="s">
        <v>17</v>
      </c>
      <c r="J333" s="15" t="s">
        <v>17</v>
      </c>
      <c r="K333" s="15" t="s">
        <v>17</v>
      </c>
      <c r="L333" s="15" t="s">
        <v>17</v>
      </c>
      <c r="M333" s="15" t="s">
        <v>17</v>
      </c>
      <c r="N333" s="16" t="s">
        <v>17</v>
      </c>
    </row>
    <row r="334" spans="1:14" ht="15" customHeight="1">
      <c r="A334" s="263" t="s">
        <v>174</v>
      </c>
      <c r="B334" s="273">
        <v>0</v>
      </c>
      <c r="C334" s="273">
        <v>0</v>
      </c>
      <c r="D334" s="273">
        <v>0</v>
      </c>
      <c r="E334" s="273">
        <v>0</v>
      </c>
      <c r="F334" s="273">
        <v>0</v>
      </c>
      <c r="G334" s="273">
        <v>0</v>
      </c>
      <c r="H334" s="273">
        <v>0</v>
      </c>
      <c r="I334" s="273">
        <v>0</v>
      </c>
      <c r="J334" s="273">
        <v>0</v>
      </c>
      <c r="K334" s="273">
        <v>0</v>
      </c>
      <c r="L334" s="273">
        <v>0</v>
      </c>
      <c r="M334" s="273">
        <v>0</v>
      </c>
      <c r="N334" s="41">
        <f t="shared" ref="N334:N343" si="54">SUM(B334:M334)</f>
        <v>0</v>
      </c>
    </row>
    <row r="335" spans="1:14" ht="15" customHeight="1">
      <c r="A335" s="42"/>
      <c r="B335" s="40">
        <v>0</v>
      </c>
      <c r="C335" s="40">
        <v>0</v>
      </c>
      <c r="D335" s="40">
        <v>0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1">
        <f t="shared" si="54"/>
        <v>0</v>
      </c>
    </row>
    <row r="336" spans="1:14" ht="15" customHeight="1">
      <c r="A336" s="42"/>
      <c r="B336" s="40">
        <v>0</v>
      </c>
      <c r="C336" s="40">
        <v>0</v>
      </c>
      <c r="D336" s="40">
        <v>0</v>
      </c>
      <c r="E336" s="40">
        <v>0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1">
        <f t="shared" si="54"/>
        <v>0</v>
      </c>
    </row>
    <row r="337" spans="1:14" ht="15" customHeight="1">
      <c r="A337" s="42"/>
      <c r="B337" s="40">
        <v>0</v>
      </c>
      <c r="C337" s="40">
        <v>0</v>
      </c>
      <c r="D337" s="40">
        <v>0</v>
      </c>
      <c r="E337" s="40">
        <v>0</v>
      </c>
      <c r="F337" s="40">
        <v>0</v>
      </c>
      <c r="G337" s="40">
        <v>0</v>
      </c>
      <c r="H337" s="40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1">
        <f t="shared" si="54"/>
        <v>0</v>
      </c>
    </row>
    <row r="338" spans="1:14" ht="15" customHeight="1">
      <c r="A338" s="42"/>
      <c r="B338" s="40">
        <v>0</v>
      </c>
      <c r="C338" s="40">
        <v>0</v>
      </c>
      <c r="D338" s="40">
        <v>0</v>
      </c>
      <c r="E338" s="40">
        <v>0</v>
      </c>
      <c r="F338" s="40">
        <v>0</v>
      </c>
      <c r="G338" s="40">
        <v>0</v>
      </c>
      <c r="H338" s="40">
        <v>0</v>
      </c>
      <c r="I338" s="40">
        <v>0</v>
      </c>
      <c r="J338" s="40">
        <v>0</v>
      </c>
      <c r="K338" s="40">
        <v>0</v>
      </c>
      <c r="L338" s="40">
        <v>0</v>
      </c>
      <c r="M338" s="40">
        <v>0</v>
      </c>
      <c r="N338" s="41">
        <f t="shared" si="54"/>
        <v>0</v>
      </c>
    </row>
    <row r="339" spans="1:14" ht="15" customHeight="1">
      <c r="A339" s="42"/>
      <c r="B339" s="40">
        <v>0</v>
      </c>
      <c r="C339" s="40">
        <v>0</v>
      </c>
      <c r="D339" s="40">
        <v>0</v>
      </c>
      <c r="E339" s="40">
        <v>0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40">
        <v>0</v>
      </c>
      <c r="L339" s="40">
        <v>0</v>
      </c>
      <c r="M339" s="40">
        <v>0</v>
      </c>
      <c r="N339" s="41">
        <f t="shared" si="54"/>
        <v>0</v>
      </c>
    </row>
    <row r="340" spans="1:14" ht="15" customHeight="1">
      <c r="A340" s="42"/>
      <c r="B340" s="40">
        <v>0</v>
      </c>
      <c r="C340" s="40">
        <v>0</v>
      </c>
      <c r="D340" s="40">
        <v>0</v>
      </c>
      <c r="E340" s="40">
        <v>0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>
        <v>0</v>
      </c>
      <c r="N340" s="41">
        <f t="shared" si="54"/>
        <v>0</v>
      </c>
    </row>
    <row r="341" spans="1:14" ht="15" customHeight="1">
      <c r="A341" s="42"/>
      <c r="B341" s="40">
        <v>0</v>
      </c>
      <c r="C341" s="40">
        <v>0</v>
      </c>
      <c r="D341" s="40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1">
        <f t="shared" si="54"/>
        <v>0</v>
      </c>
    </row>
    <row r="342" spans="1:14" ht="15" customHeight="1">
      <c r="A342" s="42"/>
      <c r="B342" s="40">
        <v>0</v>
      </c>
      <c r="C342" s="40">
        <v>0</v>
      </c>
      <c r="D342" s="40">
        <v>0</v>
      </c>
      <c r="E342" s="40">
        <v>0</v>
      </c>
      <c r="F342" s="40">
        <v>0</v>
      </c>
      <c r="G342" s="40">
        <v>0</v>
      </c>
      <c r="H342" s="40">
        <v>0</v>
      </c>
      <c r="I342" s="40">
        <v>0</v>
      </c>
      <c r="J342" s="40">
        <v>0</v>
      </c>
      <c r="K342" s="40">
        <v>0</v>
      </c>
      <c r="L342" s="40">
        <v>0</v>
      </c>
      <c r="M342" s="40">
        <v>0</v>
      </c>
      <c r="N342" s="41">
        <f t="shared" si="54"/>
        <v>0</v>
      </c>
    </row>
    <row r="343" spans="1:14" ht="15" customHeight="1" thickBot="1">
      <c r="A343" s="42"/>
      <c r="B343" s="40">
        <v>0</v>
      </c>
      <c r="C343" s="40">
        <v>0</v>
      </c>
      <c r="D343" s="40">
        <v>0</v>
      </c>
      <c r="E343" s="40">
        <v>0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0</v>
      </c>
      <c r="N343" s="41">
        <f t="shared" si="54"/>
        <v>0</v>
      </c>
    </row>
    <row r="344" spans="1:14" ht="15" customHeight="1" thickTop="1">
      <c r="A344" s="13" t="s">
        <v>67</v>
      </c>
      <c r="B344" s="44">
        <f>SUBTOTAL(9,B334:B343)</f>
        <v>0</v>
      </c>
      <c r="C344" s="44">
        <f t="shared" ref="C344:N344" si="55">SUBTOTAL(9,C334:C343)</f>
        <v>0</v>
      </c>
      <c r="D344" s="44">
        <f t="shared" si="55"/>
        <v>0</v>
      </c>
      <c r="E344" s="44">
        <f t="shared" si="55"/>
        <v>0</v>
      </c>
      <c r="F344" s="44">
        <f t="shared" si="55"/>
        <v>0</v>
      </c>
      <c r="G344" s="44">
        <f t="shared" si="55"/>
        <v>0</v>
      </c>
      <c r="H344" s="44">
        <f t="shared" si="55"/>
        <v>0</v>
      </c>
      <c r="I344" s="44">
        <f t="shared" si="55"/>
        <v>0</v>
      </c>
      <c r="J344" s="44">
        <f t="shared" si="55"/>
        <v>0</v>
      </c>
      <c r="K344" s="44">
        <f t="shared" si="55"/>
        <v>0</v>
      </c>
      <c r="L344" s="44">
        <f t="shared" si="55"/>
        <v>0</v>
      </c>
      <c r="M344" s="44">
        <f t="shared" si="55"/>
        <v>0</v>
      </c>
      <c r="N344" s="44">
        <f t="shared" si="55"/>
        <v>0</v>
      </c>
    </row>
    <row r="345" spans="1:14" ht="15" customHeight="1">
      <c r="A345" s="18" t="s">
        <v>68</v>
      </c>
      <c r="B345" s="14" t="s">
        <v>17</v>
      </c>
      <c r="C345" s="15" t="s">
        <v>17</v>
      </c>
      <c r="D345" s="15" t="s">
        <v>17</v>
      </c>
      <c r="E345" s="15" t="s">
        <v>20</v>
      </c>
      <c r="F345" s="15" t="s">
        <v>17</v>
      </c>
      <c r="G345" s="15" t="s">
        <v>17</v>
      </c>
      <c r="H345" s="15" t="s">
        <v>17</v>
      </c>
      <c r="I345" s="15" t="s">
        <v>17</v>
      </c>
      <c r="J345" s="15" t="s">
        <v>17</v>
      </c>
      <c r="K345" s="15" t="s">
        <v>17</v>
      </c>
      <c r="L345" s="15" t="s">
        <v>17</v>
      </c>
      <c r="M345" s="15" t="s">
        <v>17</v>
      </c>
      <c r="N345" s="16" t="s">
        <v>17</v>
      </c>
    </row>
    <row r="346" spans="1:14" ht="15" customHeight="1">
      <c r="A346" s="274" t="s">
        <v>168</v>
      </c>
      <c r="B346" s="273">
        <v>0</v>
      </c>
      <c r="C346" s="273">
        <v>0</v>
      </c>
      <c r="D346" s="273">
        <v>0</v>
      </c>
      <c r="E346" s="273">
        <v>0</v>
      </c>
      <c r="F346" s="273">
        <v>0</v>
      </c>
      <c r="G346" s="273">
        <v>0</v>
      </c>
      <c r="H346" s="273">
        <v>0</v>
      </c>
      <c r="I346" s="273">
        <v>0</v>
      </c>
      <c r="J346" s="273">
        <v>0</v>
      </c>
      <c r="K346" s="273">
        <v>0</v>
      </c>
      <c r="L346" s="273">
        <v>0</v>
      </c>
      <c r="M346" s="273">
        <v>0</v>
      </c>
      <c r="N346" s="41">
        <f t="shared" ref="N346:N358" si="56">SUM(B346:M346)</f>
        <v>0</v>
      </c>
    </row>
    <row r="347" spans="1:14" ht="15" customHeight="1">
      <c r="A347" s="275" t="s">
        <v>155</v>
      </c>
      <c r="B347" s="273">
        <v>0</v>
      </c>
      <c r="C347" s="273">
        <v>0</v>
      </c>
      <c r="D347" s="273">
        <v>0</v>
      </c>
      <c r="E347" s="273">
        <v>0</v>
      </c>
      <c r="F347" s="273">
        <v>0</v>
      </c>
      <c r="G347" s="273">
        <v>0</v>
      </c>
      <c r="H347" s="273">
        <v>0</v>
      </c>
      <c r="I347" s="273">
        <v>0</v>
      </c>
      <c r="J347" s="273">
        <v>0</v>
      </c>
      <c r="K347" s="273">
        <v>0</v>
      </c>
      <c r="L347" s="273">
        <v>0</v>
      </c>
      <c r="M347" s="273">
        <v>0</v>
      </c>
      <c r="N347" s="41">
        <f t="shared" si="56"/>
        <v>0</v>
      </c>
    </row>
    <row r="348" spans="1:14" ht="15" customHeight="1">
      <c r="A348" s="276" t="s">
        <v>185</v>
      </c>
      <c r="B348" s="273">
        <v>0</v>
      </c>
      <c r="C348" s="273">
        <v>0</v>
      </c>
      <c r="D348" s="273">
        <v>0</v>
      </c>
      <c r="E348" s="273">
        <v>0</v>
      </c>
      <c r="F348" s="273">
        <v>0</v>
      </c>
      <c r="G348" s="273">
        <v>0</v>
      </c>
      <c r="H348" s="273">
        <v>0</v>
      </c>
      <c r="I348" s="273">
        <v>0</v>
      </c>
      <c r="J348" s="273">
        <v>0</v>
      </c>
      <c r="K348" s="273">
        <v>0</v>
      </c>
      <c r="L348" s="273">
        <v>0</v>
      </c>
      <c r="M348" s="273">
        <v>0</v>
      </c>
      <c r="N348" s="41">
        <f t="shared" si="56"/>
        <v>0</v>
      </c>
    </row>
    <row r="349" spans="1:14" ht="15" customHeight="1">
      <c r="A349" s="275" t="s">
        <v>152</v>
      </c>
      <c r="B349" s="273">
        <v>0</v>
      </c>
      <c r="C349" s="273">
        <v>0</v>
      </c>
      <c r="D349" s="273">
        <v>0</v>
      </c>
      <c r="E349" s="273">
        <v>0</v>
      </c>
      <c r="F349" s="273">
        <v>0</v>
      </c>
      <c r="G349" s="273">
        <v>0</v>
      </c>
      <c r="H349" s="273">
        <v>0</v>
      </c>
      <c r="I349" s="273">
        <v>0</v>
      </c>
      <c r="J349" s="273">
        <v>0</v>
      </c>
      <c r="K349" s="273">
        <v>0</v>
      </c>
      <c r="L349" s="273">
        <v>0</v>
      </c>
      <c r="M349" s="273">
        <v>0</v>
      </c>
      <c r="N349" s="41">
        <f t="shared" si="56"/>
        <v>0</v>
      </c>
    </row>
    <row r="350" spans="1:14" ht="15" customHeight="1">
      <c r="A350" s="275" t="s">
        <v>171</v>
      </c>
      <c r="B350" s="273">
        <v>0</v>
      </c>
      <c r="C350" s="273">
        <v>0</v>
      </c>
      <c r="D350" s="273">
        <v>0</v>
      </c>
      <c r="E350" s="273">
        <v>0</v>
      </c>
      <c r="F350" s="273">
        <v>0</v>
      </c>
      <c r="G350" s="273">
        <v>0</v>
      </c>
      <c r="H350" s="273">
        <v>0</v>
      </c>
      <c r="I350" s="273">
        <v>0</v>
      </c>
      <c r="J350" s="273">
        <v>0</v>
      </c>
      <c r="K350" s="273">
        <v>0</v>
      </c>
      <c r="L350" s="273">
        <v>0</v>
      </c>
      <c r="M350" s="273">
        <v>0</v>
      </c>
      <c r="N350" s="41">
        <f t="shared" si="56"/>
        <v>0</v>
      </c>
    </row>
    <row r="351" spans="1:14" ht="15" customHeight="1">
      <c r="A351" s="275" t="s">
        <v>169</v>
      </c>
      <c r="B351" s="273">
        <v>0</v>
      </c>
      <c r="C351" s="273">
        <v>0</v>
      </c>
      <c r="D351" s="273">
        <v>0</v>
      </c>
      <c r="E351" s="273">
        <v>0</v>
      </c>
      <c r="F351" s="273">
        <v>0</v>
      </c>
      <c r="G351" s="273">
        <v>0</v>
      </c>
      <c r="H351" s="273">
        <v>0</v>
      </c>
      <c r="I351" s="273">
        <v>0</v>
      </c>
      <c r="J351" s="273">
        <v>0</v>
      </c>
      <c r="K351" s="273">
        <v>0</v>
      </c>
      <c r="L351" s="273">
        <v>0</v>
      </c>
      <c r="M351" s="273">
        <v>0</v>
      </c>
      <c r="N351" s="41">
        <f t="shared" si="56"/>
        <v>0</v>
      </c>
    </row>
    <row r="352" spans="1:14" ht="15" customHeight="1">
      <c r="A352" s="275" t="s">
        <v>157</v>
      </c>
      <c r="B352" s="273">
        <v>0</v>
      </c>
      <c r="C352" s="273">
        <v>0</v>
      </c>
      <c r="D352" s="273">
        <v>0</v>
      </c>
      <c r="E352" s="273">
        <v>0</v>
      </c>
      <c r="F352" s="273">
        <v>0</v>
      </c>
      <c r="G352" s="273">
        <v>0</v>
      </c>
      <c r="H352" s="273">
        <v>0</v>
      </c>
      <c r="I352" s="273">
        <v>0</v>
      </c>
      <c r="J352" s="273">
        <v>0</v>
      </c>
      <c r="K352" s="273">
        <v>0</v>
      </c>
      <c r="L352" s="273">
        <v>0</v>
      </c>
      <c r="M352" s="273">
        <v>0</v>
      </c>
      <c r="N352" s="41">
        <f t="shared" si="56"/>
        <v>0</v>
      </c>
    </row>
    <row r="353" spans="1:14" ht="15" customHeight="1">
      <c r="A353" s="275" t="s">
        <v>81</v>
      </c>
      <c r="B353" s="273">
        <v>0</v>
      </c>
      <c r="C353" s="273">
        <v>0</v>
      </c>
      <c r="D353" s="273">
        <v>0</v>
      </c>
      <c r="E353" s="273">
        <v>0</v>
      </c>
      <c r="F353" s="273">
        <v>0</v>
      </c>
      <c r="G353" s="273">
        <v>0</v>
      </c>
      <c r="H353" s="273">
        <v>0</v>
      </c>
      <c r="I353" s="273">
        <v>0</v>
      </c>
      <c r="J353" s="273">
        <v>0</v>
      </c>
      <c r="K353" s="273">
        <v>0</v>
      </c>
      <c r="L353" s="273">
        <v>0</v>
      </c>
      <c r="M353" s="273">
        <v>0</v>
      </c>
      <c r="N353" s="41">
        <f t="shared" si="56"/>
        <v>0</v>
      </c>
    </row>
    <row r="354" spans="1:14" ht="15" customHeight="1">
      <c r="A354" s="275" t="s">
        <v>156</v>
      </c>
      <c r="B354" s="273">
        <v>0</v>
      </c>
      <c r="C354" s="273">
        <v>0</v>
      </c>
      <c r="D354" s="273">
        <v>0</v>
      </c>
      <c r="E354" s="273">
        <v>0</v>
      </c>
      <c r="F354" s="273">
        <v>0</v>
      </c>
      <c r="G354" s="273">
        <v>0</v>
      </c>
      <c r="H354" s="273">
        <v>0</v>
      </c>
      <c r="I354" s="273">
        <v>0</v>
      </c>
      <c r="J354" s="273">
        <v>0</v>
      </c>
      <c r="K354" s="273">
        <v>0</v>
      </c>
      <c r="L354" s="273">
        <v>0</v>
      </c>
      <c r="M354" s="273">
        <v>0</v>
      </c>
      <c r="N354" s="41">
        <f t="shared" si="56"/>
        <v>0</v>
      </c>
    </row>
    <row r="355" spans="1:14" ht="15" customHeight="1">
      <c r="A355" s="276" t="s">
        <v>165</v>
      </c>
      <c r="B355" s="273">
        <v>0</v>
      </c>
      <c r="C355" s="273">
        <v>0</v>
      </c>
      <c r="D355" s="273">
        <v>0</v>
      </c>
      <c r="E355" s="273">
        <v>0</v>
      </c>
      <c r="F355" s="273">
        <v>0</v>
      </c>
      <c r="G355" s="273">
        <v>0</v>
      </c>
      <c r="H355" s="273">
        <v>0</v>
      </c>
      <c r="I355" s="273">
        <v>0</v>
      </c>
      <c r="J355" s="273">
        <v>0</v>
      </c>
      <c r="K355" s="273">
        <v>0</v>
      </c>
      <c r="L355" s="273">
        <v>0</v>
      </c>
      <c r="M355" s="273">
        <v>0</v>
      </c>
      <c r="N355" s="41">
        <f t="shared" si="56"/>
        <v>0</v>
      </c>
    </row>
    <row r="356" spans="1:14" ht="15" customHeight="1">
      <c r="A356" s="275" t="s">
        <v>164</v>
      </c>
      <c r="B356" s="273">
        <v>0</v>
      </c>
      <c r="C356" s="273">
        <v>0</v>
      </c>
      <c r="D356" s="273">
        <v>0</v>
      </c>
      <c r="E356" s="273">
        <v>0</v>
      </c>
      <c r="F356" s="273">
        <v>0</v>
      </c>
      <c r="G356" s="273">
        <v>0</v>
      </c>
      <c r="H356" s="273">
        <v>0</v>
      </c>
      <c r="I356" s="273">
        <v>0</v>
      </c>
      <c r="J356" s="273">
        <v>0</v>
      </c>
      <c r="K356" s="273">
        <v>0</v>
      </c>
      <c r="L356" s="273">
        <v>0</v>
      </c>
      <c r="M356" s="273">
        <v>0</v>
      </c>
      <c r="N356" s="41">
        <f t="shared" si="56"/>
        <v>0</v>
      </c>
    </row>
    <row r="357" spans="1:14" ht="15" customHeight="1">
      <c r="A357" s="275" t="s">
        <v>163</v>
      </c>
      <c r="B357" s="273">
        <v>0</v>
      </c>
      <c r="C357" s="273">
        <v>0</v>
      </c>
      <c r="D357" s="273">
        <v>0</v>
      </c>
      <c r="E357" s="273">
        <v>0</v>
      </c>
      <c r="F357" s="273">
        <v>0</v>
      </c>
      <c r="G357" s="273">
        <v>0</v>
      </c>
      <c r="H357" s="273">
        <v>0</v>
      </c>
      <c r="I357" s="273">
        <v>0</v>
      </c>
      <c r="J357" s="273">
        <v>0</v>
      </c>
      <c r="K357" s="273">
        <v>0</v>
      </c>
      <c r="L357" s="273">
        <v>0</v>
      </c>
      <c r="M357" s="273">
        <v>0</v>
      </c>
      <c r="N357" s="41">
        <f t="shared" si="56"/>
        <v>0</v>
      </c>
    </row>
    <row r="358" spans="1:14" ht="15" customHeight="1" thickBot="1">
      <c r="A358" s="275" t="s">
        <v>172</v>
      </c>
      <c r="B358" s="273">
        <v>0</v>
      </c>
      <c r="C358" s="273">
        <v>0</v>
      </c>
      <c r="D358" s="273">
        <v>0</v>
      </c>
      <c r="E358" s="273">
        <v>0</v>
      </c>
      <c r="F358" s="273">
        <v>0</v>
      </c>
      <c r="G358" s="273">
        <v>0</v>
      </c>
      <c r="H358" s="273">
        <v>0</v>
      </c>
      <c r="I358" s="273">
        <v>0</v>
      </c>
      <c r="J358" s="273">
        <v>0</v>
      </c>
      <c r="K358" s="273">
        <v>0</v>
      </c>
      <c r="L358" s="273">
        <v>0</v>
      </c>
      <c r="M358" s="273">
        <v>0</v>
      </c>
      <c r="N358" s="41">
        <f t="shared" si="56"/>
        <v>0</v>
      </c>
    </row>
    <row r="359" spans="1:14" ht="15" customHeight="1" thickTop="1">
      <c r="A359" s="13" t="s">
        <v>69</v>
      </c>
      <c r="B359" s="44">
        <f>SUBTOTAL(9,B346:B358)</f>
        <v>0</v>
      </c>
      <c r="C359" s="44">
        <f t="shared" ref="C359:N359" si="57">SUBTOTAL(9,C346:C358)</f>
        <v>0</v>
      </c>
      <c r="D359" s="44">
        <f t="shared" si="57"/>
        <v>0</v>
      </c>
      <c r="E359" s="44">
        <f t="shared" si="57"/>
        <v>0</v>
      </c>
      <c r="F359" s="44">
        <f t="shared" si="57"/>
        <v>0</v>
      </c>
      <c r="G359" s="44">
        <f t="shared" si="57"/>
        <v>0</v>
      </c>
      <c r="H359" s="44">
        <f t="shared" si="57"/>
        <v>0</v>
      </c>
      <c r="I359" s="44">
        <f t="shared" si="57"/>
        <v>0</v>
      </c>
      <c r="J359" s="44">
        <f t="shared" si="57"/>
        <v>0</v>
      </c>
      <c r="K359" s="44">
        <f t="shared" si="57"/>
        <v>0</v>
      </c>
      <c r="L359" s="44">
        <f t="shared" si="57"/>
        <v>0</v>
      </c>
      <c r="M359" s="44">
        <f t="shared" si="57"/>
        <v>0</v>
      </c>
      <c r="N359" s="44">
        <f t="shared" si="57"/>
        <v>0</v>
      </c>
    </row>
    <row r="360" spans="1:14" ht="15" customHeight="1">
      <c r="A360" s="17" t="s">
        <v>70</v>
      </c>
      <c r="B360" s="14" t="s">
        <v>17</v>
      </c>
      <c r="C360" s="15" t="s">
        <v>17</v>
      </c>
      <c r="D360" s="15" t="s">
        <v>17</v>
      </c>
      <c r="E360" s="15" t="s">
        <v>20</v>
      </c>
      <c r="F360" s="15" t="s">
        <v>17</v>
      </c>
      <c r="G360" s="15" t="s">
        <v>17</v>
      </c>
      <c r="H360" s="15" t="s">
        <v>17</v>
      </c>
      <c r="I360" s="15" t="s">
        <v>17</v>
      </c>
      <c r="J360" s="15" t="s">
        <v>17</v>
      </c>
      <c r="K360" s="15" t="s">
        <v>17</v>
      </c>
      <c r="L360" s="15" t="s">
        <v>17</v>
      </c>
      <c r="M360" s="15" t="s">
        <v>17</v>
      </c>
      <c r="N360" s="16" t="s">
        <v>17</v>
      </c>
    </row>
    <row r="361" spans="1:14" ht="15" customHeight="1">
      <c r="A361" s="274" t="s">
        <v>93</v>
      </c>
      <c r="B361" s="273">
        <v>0</v>
      </c>
      <c r="C361" s="273">
        <v>0</v>
      </c>
      <c r="D361" s="273">
        <v>0</v>
      </c>
      <c r="E361" s="273">
        <v>0</v>
      </c>
      <c r="F361" s="273">
        <v>0</v>
      </c>
      <c r="G361" s="273">
        <v>0</v>
      </c>
      <c r="H361" s="273">
        <v>0</v>
      </c>
      <c r="I361" s="273">
        <v>0</v>
      </c>
      <c r="J361" s="273">
        <v>0</v>
      </c>
      <c r="K361" s="273">
        <v>0</v>
      </c>
      <c r="L361" s="273">
        <v>0</v>
      </c>
      <c r="M361" s="273">
        <v>0</v>
      </c>
      <c r="N361" s="41">
        <f t="shared" ref="N361:N370" si="58">SUM(B361:M361)</f>
        <v>0</v>
      </c>
    </row>
    <row r="362" spans="1:14" ht="15" customHeight="1">
      <c r="A362" s="42"/>
      <c r="B362" s="40">
        <v>0</v>
      </c>
      <c r="C362" s="40">
        <v>0</v>
      </c>
      <c r="D362" s="40">
        <v>0</v>
      </c>
      <c r="E362" s="40">
        <v>0</v>
      </c>
      <c r="F362" s="40">
        <v>0</v>
      </c>
      <c r="G362" s="40">
        <v>0</v>
      </c>
      <c r="H362" s="40">
        <v>0</v>
      </c>
      <c r="I362" s="40">
        <v>0</v>
      </c>
      <c r="J362" s="40">
        <v>0</v>
      </c>
      <c r="K362" s="40">
        <v>0</v>
      </c>
      <c r="L362" s="40">
        <v>0</v>
      </c>
      <c r="M362" s="40">
        <v>0</v>
      </c>
      <c r="N362" s="41">
        <f t="shared" si="58"/>
        <v>0</v>
      </c>
    </row>
    <row r="363" spans="1:14" ht="15" customHeight="1">
      <c r="A363" s="42"/>
      <c r="B363" s="40">
        <v>0</v>
      </c>
      <c r="C363" s="40">
        <v>0</v>
      </c>
      <c r="D363" s="40">
        <v>0</v>
      </c>
      <c r="E363" s="40">
        <v>0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40">
        <v>0</v>
      </c>
      <c r="L363" s="40">
        <v>0</v>
      </c>
      <c r="M363" s="40">
        <v>0</v>
      </c>
      <c r="N363" s="41">
        <f t="shared" si="58"/>
        <v>0</v>
      </c>
    </row>
    <row r="364" spans="1:14" ht="15" customHeight="1">
      <c r="A364" s="42"/>
      <c r="B364" s="40">
        <v>0</v>
      </c>
      <c r="C364" s="40">
        <v>0</v>
      </c>
      <c r="D364" s="40">
        <v>0</v>
      </c>
      <c r="E364" s="40">
        <v>0</v>
      </c>
      <c r="F364" s="40">
        <v>0</v>
      </c>
      <c r="G364" s="40">
        <v>0</v>
      </c>
      <c r="H364" s="40">
        <v>0</v>
      </c>
      <c r="I364" s="40">
        <v>0</v>
      </c>
      <c r="J364" s="40">
        <v>0</v>
      </c>
      <c r="K364" s="40">
        <v>0</v>
      </c>
      <c r="L364" s="40">
        <v>0</v>
      </c>
      <c r="M364" s="40">
        <v>0</v>
      </c>
      <c r="N364" s="41">
        <f t="shared" si="58"/>
        <v>0</v>
      </c>
    </row>
    <row r="365" spans="1:14" ht="15" customHeight="1">
      <c r="A365" s="42"/>
      <c r="B365" s="40">
        <v>0</v>
      </c>
      <c r="C365" s="40">
        <v>0</v>
      </c>
      <c r="D365" s="40">
        <v>0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  <c r="N365" s="41">
        <f t="shared" si="58"/>
        <v>0</v>
      </c>
    </row>
    <row r="366" spans="1:14" ht="15" customHeight="1">
      <c r="A366" s="42"/>
      <c r="B366" s="40">
        <v>0</v>
      </c>
      <c r="C366" s="40">
        <v>0</v>
      </c>
      <c r="D366" s="40">
        <v>0</v>
      </c>
      <c r="E366" s="40">
        <v>0</v>
      </c>
      <c r="F366" s="40">
        <v>0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0</v>
      </c>
      <c r="M366" s="40">
        <v>0</v>
      </c>
      <c r="N366" s="41">
        <f t="shared" si="58"/>
        <v>0</v>
      </c>
    </row>
    <row r="367" spans="1:14" ht="15" customHeight="1">
      <c r="A367" s="42"/>
      <c r="B367" s="40">
        <v>0</v>
      </c>
      <c r="C367" s="40">
        <v>0</v>
      </c>
      <c r="D367" s="40">
        <v>0</v>
      </c>
      <c r="E367" s="40">
        <v>0</v>
      </c>
      <c r="F367" s="40">
        <v>0</v>
      </c>
      <c r="G367" s="40">
        <v>0</v>
      </c>
      <c r="H367" s="40">
        <v>0</v>
      </c>
      <c r="I367" s="40">
        <v>0</v>
      </c>
      <c r="J367" s="40">
        <v>0</v>
      </c>
      <c r="K367" s="40">
        <v>0</v>
      </c>
      <c r="L367" s="40">
        <v>0</v>
      </c>
      <c r="M367" s="40">
        <v>0</v>
      </c>
      <c r="N367" s="41">
        <f t="shared" si="58"/>
        <v>0</v>
      </c>
    </row>
    <row r="368" spans="1:14" ht="15" customHeight="1">
      <c r="A368" s="42"/>
      <c r="B368" s="40">
        <v>0</v>
      </c>
      <c r="C368" s="40">
        <v>0</v>
      </c>
      <c r="D368" s="40">
        <v>0</v>
      </c>
      <c r="E368" s="40">
        <v>0</v>
      </c>
      <c r="F368" s="40">
        <v>0</v>
      </c>
      <c r="G368" s="40">
        <v>0</v>
      </c>
      <c r="H368" s="40">
        <v>0</v>
      </c>
      <c r="I368" s="40">
        <v>0</v>
      </c>
      <c r="J368" s="40">
        <v>0</v>
      </c>
      <c r="K368" s="40">
        <v>0</v>
      </c>
      <c r="L368" s="40">
        <v>0</v>
      </c>
      <c r="M368" s="40">
        <v>0</v>
      </c>
      <c r="N368" s="41">
        <f t="shared" si="58"/>
        <v>0</v>
      </c>
    </row>
    <row r="369" spans="1:14" ht="15" customHeight="1">
      <c r="A369" s="42"/>
      <c r="B369" s="40">
        <v>0</v>
      </c>
      <c r="C369" s="40">
        <v>0</v>
      </c>
      <c r="D369" s="40">
        <v>0</v>
      </c>
      <c r="E369" s="40">
        <v>0</v>
      </c>
      <c r="F369" s="40">
        <v>0</v>
      </c>
      <c r="G369" s="40">
        <v>0</v>
      </c>
      <c r="H369" s="40">
        <v>0</v>
      </c>
      <c r="I369" s="40">
        <v>0</v>
      </c>
      <c r="J369" s="40">
        <v>0</v>
      </c>
      <c r="K369" s="40">
        <v>0</v>
      </c>
      <c r="L369" s="40">
        <v>0</v>
      </c>
      <c r="M369" s="40">
        <v>0</v>
      </c>
      <c r="N369" s="41">
        <f t="shared" si="58"/>
        <v>0</v>
      </c>
    </row>
    <row r="370" spans="1:14" ht="15" customHeight="1" thickBot="1">
      <c r="A370" s="42"/>
      <c r="B370" s="40">
        <v>0</v>
      </c>
      <c r="C370" s="40">
        <v>0</v>
      </c>
      <c r="D370" s="40">
        <v>0</v>
      </c>
      <c r="E370" s="40">
        <v>0</v>
      </c>
      <c r="F370" s="40">
        <v>0</v>
      </c>
      <c r="G370" s="40">
        <v>0</v>
      </c>
      <c r="H370" s="40">
        <v>0</v>
      </c>
      <c r="I370" s="40">
        <v>0</v>
      </c>
      <c r="J370" s="40">
        <v>0</v>
      </c>
      <c r="K370" s="40">
        <v>0</v>
      </c>
      <c r="L370" s="40">
        <v>0</v>
      </c>
      <c r="M370" s="40">
        <v>0</v>
      </c>
      <c r="N370" s="41">
        <f t="shared" si="58"/>
        <v>0</v>
      </c>
    </row>
    <row r="371" spans="1:14" ht="15" customHeight="1" thickTop="1">
      <c r="A371" s="13" t="s">
        <v>71</v>
      </c>
      <c r="B371" s="44">
        <f>SUBTOTAL(9,B361:B370)</f>
        <v>0</v>
      </c>
      <c r="C371" s="44">
        <f t="shared" ref="C371:N371" si="59">SUBTOTAL(9,C361:C370)</f>
        <v>0</v>
      </c>
      <c r="D371" s="44">
        <f t="shared" si="59"/>
        <v>0</v>
      </c>
      <c r="E371" s="44">
        <f t="shared" si="59"/>
        <v>0</v>
      </c>
      <c r="F371" s="44">
        <f t="shared" si="59"/>
        <v>0</v>
      </c>
      <c r="G371" s="44">
        <f t="shared" si="59"/>
        <v>0</v>
      </c>
      <c r="H371" s="44">
        <f t="shared" si="59"/>
        <v>0</v>
      </c>
      <c r="I371" s="44">
        <f t="shared" si="59"/>
        <v>0</v>
      </c>
      <c r="J371" s="44">
        <f t="shared" si="59"/>
        <v>0</v>
      </c>
      <c r="K371" s="44">
        <f t="shared" si="59"/>
        <v>0</v>
      </c>
      <c r="L371" s="44">
        <f t="shared" si="59"/>
        <v>0</v>
      </c>
      <c r="M371" s="44">
        <f t="shared" si="59"/>
        <v>0</v>
      </c>
      <c r="N371" s="44">
        <f t="shared" si="59"/>
        <v>0</v>
      </c>
    </row>
    <row r="372" spans="1:14" ht="15" customHeight="1">
      <c r="A372" s="18" t="s">
        <v>72</v>
      </c>
      <c r="B372" s="14" t="s">
        <v>17</v>
      </c>
      <c r="C372" s="15" t="s">
        <v>17</v>
      </c>
      <c r="D372" s="15" t="s">
        <v>17</v>
      </c>
      <c r="E372" s="15" t="s">
        <v>20</v>
      </c>
      <c r="F372" s="15" t="s">
        <v>17</v>
      </c>
      <c r="G372" s="15" t="s">
        <v>17</v>
      </c>
      <c r="H372" s="15" t="s">
        <v>17</v>
      </c>
      <c r="I372" s="15" t="s">
        <v>17</v>
      </c>
      <c r="J372" s="15" t="s">
        <v>17</v>
      </c>
      <c r="K372" s="15" t="s">
        <v>17</v>
      </c>
      <c r="L372" s="15" t="s">
        <v>17</v>
      </c>
      <c r="M372" s="15" t="s">
        <v>17</v>
      </c>
      <c r="N372" s="16" t="s">
        <v>17</v>
      </c>
    </row>
    <row r="373" spans="1:14" ht="15" customHeight="1">
      <c r="A373" s="39"/>
      <c r="B373" s="40">
        <v>0</v>
      </c>
      <c r="C373" s="40">
        <v>0</v>
      </c>
      <c r="D373" s="40">
        <v>0</v>
      </c>
      <c r="E373" s="40">
        <v>0</v>
      </c>
      <c r="F373" s="40">
        <v>0</v>
      </c>
      <c r="G373" s="40">
        <v>0</v>
      </c>
      <c r="H373" s="40">
        <v>0</v>
      </c>
      <c r="I373" s="40">
        <v>0</v>
      </c>
      <c r="J373" s="40">
        <v>0</v>
      </c>
      <c r="K373" s="40">
        <v>0</v>
      </c>
      <c r="L373" s="40">
        <v>0</v>
      </c>
      <c r="M373" s="40">
        <v>0</v>
      </c>
      <c r="N373" s="41">
        <f t="shared" ref="N373:N382" si="60">SUM(B373:M373)</f>
        <v>0</v>
      </c>
    </row>
    <row r="374" spans="1:14" ht="15" customHeight="1">
      <c r="A374" s="42"/>
      <c r="B374" s="40">
        <v>0</v>
      </c>
      <c r="C374" s="40">
        <v>0</v>
      </c>
      <c r="D374" s="40">
        <v>0</v>
      </c>
      <c r="E374" s="40">
        <v>0</v>
      </c>
      <c r="F374" s="40">
        <v>0</v>
      </c>
      <c r="G374" s="40">
        <v>0</v>
      </c>
      <c r="H374" s="40">
        <v>0</v>
      </c>
      <c r="I374" s="40">
        <v>0</v>
      </c>
      <c r="J374" s="40">
        <v>0</v>
      </c>
      <c r="K374" s="40">
        <v>0</v>
      </c>
      <c r="L374" s="40">
        <v>0</v>
      </c>
      <c r="M374" s="40">
        <v>0</v>
      </c>
      <c r="N374" s="41">
        <f t="shared" si="60"/>
        <v>0</v>
      </c>
    </row>
    <row r="375" spans="1:14" ht="15" customHeight="1">
      <c r="A375" s="42"/>
      <c r="B375" s="40">
        <v>0</v>
      </c>
      <c r="C375" s="40">
        <v>0</v>
      </c>
      <c r="D375" s="40">
        <v>0</v>
      </c>
      <c r="E375" s="40">
        <v>0</v>
      </c>
      <c r="F375" s="40">
        <v>0</v>
      </c>
      <c r="G375" s="40">
        <v>0</v>
      </c>
      <c r="H375" s="40">
        <v>0</v>
      </c>
      <c r="I375" s="40">
        <v>0</v>
      </c>
      <c r="J375" s="40">
        <v>0</v>
      </c>
      <c r="K375" s="40">
        <v>0</v>
      </c>
      <c r="L375" s="40">
        <v>0</v>
      </c>
      <c r="M375" s="40">
        <v>0</v>
      </c>
      <c r="N375" s="41">
        <f t="shared" si="60"/>
        <v>0</v>
      </c>
    </row>
    <row r="376" spans="1:14" ht="15" customHeight="1">
      <c r="A376" s="42"/>
      <c r="B376" s="40">
        <v>0</v>
      </c>
      <c r="C376" s="40">
        <v>0</v>
      </c>
      <c r="D376" s="40">
        <v>0</v>
      </c>
      <c r="E376" s="40">
        <v>0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40">
        <v>0</v>
      </c>
      <c r="L376" s="40">
        <v>0</v>
      </c>
      <c r="M376" s="40">
        <v>0</v>
      </c>
      <c r="N376" s="41">
        <f t="shared" si="60"/>
        <v>0</v>
      </c>
    </row>
    <row r="377" spans="1:14" ht="15" customHeight="1">
      <c r="A377" s="42"/>
      <c r="B377" s="40">
        <v>0</v>
      </c>
      <c r="C377" s="40">
        <v>0</v>
      </c>
      <c r="D377" s="40">
        <v>0</v>
      </c>
      <c r="E377" s="40">
        <v>0</v>
      </c>
      <c r="F377" s="40">
        <v>0</v>
      </c>
      <c r="G377" s="40">
        <v>0</v>
      </c>
      <c r="H377" s="40">
        <v>0</v>
      </c>
      <c r="I377" s="40">
        <v>0</v>
      </c>
      <c r="J377" s="40">
        <v>0</v>
      </c>
      <c r="K377" s="40">
        <v>0</v>
      </c>
      <c r="L377" s="40">
        <v>0</v>
      </c>
      <c r="M377" s="40">
        <v>0</v>
      </c>
      <c r="N377" s="41">
        <f t="shared" si="60"/>
        <v>0</v>
      </c>
    </row>
    <row r="378" spans="1:14" ht="15" customHeight="1">
      <c r="A378" s="42"/>
      <c r="B378" s="40">
        <v>0</v>
      </c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40">
        <v>0</v>
      </c>
      <c r="L378" s="40">
        <v>0</v>
      </c>
      <c r="M378" s="40">
        <v>0</v>
      </c>
      <c r="N378" s="41">
        <f t="shared" si="60"/>
        <v>0</v>
      </c>
    </row>
    <row r="379" spans="1:14" ht="15" customHeight="1">
      <c r="A379" s="42"/>
      <c r="B379" s="40">
        <v>0</v>
      </c>
      <c r="C379" s="40">
        <v>0</v>
      </c>
      <c r="D379" s="40">
        <v>0</v>
      </c>
      <c r="E379" s="40">
        <v>0</v>
      </c>
      <c r="F379" s="40">
        <v>0</v>
      </c>
      <c r="G379" s="40">
        <v>0</v>
      </c>
      <c r="H379" s="40">
        <v>0</v>
      </c>
      <c r="I379" s="40">
        <v>0</v>
      </c>
      <c r="J379" s="40">
        <v>0</v>
      </c>
      <c r="K379" s="40">
        <v>0</v>
      </c>
      <c r="L379" s="40">
        <v>0</v>
      </c>
      <c r="M379" s="40">
        <v>0</v>
      </c>
      <c r="N379" s="41">
        <f t="shared" si="60"/>
        <v>0</v>
      </c>
    </row>
    <row r="380" spans="1:14" ht="15" customHeight="1">
      <c r="A380" s="42"/>
      <c r="B380" s="40">
        <v>0</v>
      </c>
      <c r="C380" s="40">
        <v>0</v>
      </c>
      <c r="D380" s="40">
        <v>0</v>
      </c>
      <c r="E380" s="40">
        <v>0</v>
      </c>
      <c r="F380" s="40">
        <v>0</v>
      </c>
      <c r="G380" s="40">
        <v>0</v>
      </c>
      <c r="H380" s="40">
        <v>0</v>
      </c>
      <c r="I380" s="40">
        <v>0</v>
      </c>
      <c r="J380" s="40">
        <v>0</v>
      </c>
      <c r="K380" s="40">
        <v>0</v>
      </c>
      <c r="L380" s="40">
        <v>0</v>
      </c>
      <c r="M380" s="40">
        <v>0</v>
      </c>
      <c r="N380" s="41">
        <f t="shared" si="60"/>
        <v>0</v>
      </c>
    </row>
    <row r="381" spans="1:14" ht="15" customHeight="1">
      <c r="A381" s="42"/>
      <c r="B381" s="40">
        <v>0</v>
      </c>
      <c r="C381" s="40">
        <v>0</v>
      </c>
      <c r="D381" s="40">
        <v>0</v>
      </c>
      <c r="E381" s="40">
        <v>0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0">
        <v>0</v>
      </c>
      <c r="L381" s="40">
        <v>0</v>
      </c>
      <c r="M381" s="40">
        <v>0</v>
      </c>
      <c r="N381" s="41">
        <f t="shared" si="60"/>
        <v>0</v>
      </c>
    </row>
    <row r="382" spans="1:14" ht="15" customHeight="1" thickBot="1">
      <c r="A382" s="42"/>
      <c r="B382" s="40">
        <v>0</v>
      </c>
      <c r="C382" s="40">
        <v>0</v>
      </c>
      <c r="D382" s="40">
        <v>0</v>
      </c>
      <c r="E382" s="40">
        <v>0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40">
        <v>0</v>
      </c>
      <c r="L382" s="40">
        <v>0</v>
      </c>
      <c r="M382" s="40">
        <v>0</v>
      </c>
      <c r="N382" s="41">
        <f t="shared" si="60"/>
        <v>0</v>
      </c>
    </row>
    <row r="383" spans="1:14" ht="15" customHeight="1" thickTop="1">
      <c r="A383" s="13" t="s">
        <v>73</v>
      </c>
      <c r="B383" s="44">
        <f>SUBTOTAL(9,B373:B382)</f>
        <v>0</v>
      </c>
      <c r="C383" s="44">
        <f t="shared" ref="C383:N383" si="61">SUBTOTAL(9,C373:C382)</f>
        <v>0</v>
      </c>
      <c r="D383" s="44">
        <f t="shared" si="61"/>
        <v>0</v>
      </c>
      <c r="E383" s="44">
        <f t="shared" si="61"/>
        <v>0</v>
      </c>
      <c r="F383" s="44">
        <f t="shared" si="61"/>
        <v>0</v>
      </c>
      <c r="G383" s="44">
        <f t="shared" si="61"/>
        <v>0</v>
      </c>
      <c r="H383" s="44">
        <f t="shared" si="61"/>
        <v>0</v>
      </c>
      <c r="I383" s="44">
        <f t="shared" si="61"/>
        <v>0</v>
      </c>
      <c r="J383" s="44">
        <f t="shared" si="61"/>
        <v>0</v>
      </c>
      <c r="K383" s="44">
        <f t="shared" si="61"/>
        <v>0</v>
      </c>
      <c r="L383" s="44">
        <f t="shared" si="61"/>
        <v>0</v>
      </c>
      <c r="M383" s="44">
        <f t="shared" si="61"/>
        <v>0</v>
      </c>
      <c r="N383" s="44">
        <f t="shared" si="61"/>
        <v>0</v>
      </c>
    </row>
    <row r="384" spans="1:14" ht="15" customHeight="1">
      <c r="A384" s="18" t="s">
        <v>74</v>
      </c>
      <c r="B384" s="14" t="s">
        <v>17</v>
      </c>
      <c r="C384" s="15" t="s">
        <v>17</v>
      </c>
      <c r="D384" s="15" t="s">
        <v>17</v>
      </c>
      <c r="E384" s="15" t="s">
        <v>20</v>
      </c>
      <c r="F384" s="15" t="s">
        <v>17</v>
      </c>
      <c r="G384" s="15" t="s">
        <v>17</v>
      </c>
      <c r="H384" s="15" t="s">
        <v>17</v>
      </c>
      <c r="I384" s="15" t="s">
        <v>17</v>
      </c>
      <c r="J384" s="15" t="s">
        <v>17</v>
      </c>
      <c r="K384" s="15" t="s">
        <v>17</v>
      </c>
      <c r="L384" s="15" t="s">
        <v>17</v>
      </c>
      <c r="M384" s="15" t="s">
        <v>17</v>
      </c>
      <c r="N384" s="16" t="s">
        <v>17</v>
      </c>
    </row>
    <row r="385" spans="1:14" ht="15" customHeight="1">
      <c r="A385" s="263" t="s">
        <v>167</v>
      </c>
      <c r="B385" s="273">
        <v>0</v>
      </c>
      <c r="C385" s="273">
        <v>0</v>
      </c>
      <c r="D385" s="273">
        <v>0</v>
      </c>
      <c r="E385" s="273">
        <v>0</v>
      </c>
      <c r="F385" s="273">
        <v>0</v>
      </c>
      <c r="G385" s="273">
        <v>0</v>
      </c>
      <c r="H385" s="273">
        <v>0</v>
      </c>
      <c r="I385" s="273">
        <v>0</v>
      </c>
      <c r="J385" s="273">
        <v>0</v>
      </c>
      <c r="K385" s="273">
        <v>0</v>
      </c>
      <c r="L385" s="273">
        <v>0</v>
      </c>
      <c r="M385" s="273">
        <v>0</v>
      </c>
      <c r="N385" s="41">
        <f t="shared" ref="N385:N394" si="62">SUM(B385:M385)</f>
        <v>0</v>
      </c>
    </row>
    <row r="386" spans="1:14" ht="15" customHeight="1">
      <c r="A386" s="263" t="s">
        <v>166</v>
      </c>
      <c r="B386" s="273">
        <v>0</v>
      </c>
      <c r="C386" s="273">
        <v>0</v>
      </c>
      <c r="D386" s="273">
        <v>0</v>
      </c>
      <c r="E386" s="273">
        <v>0</v>
      </c>
      <c r="F386" s="273">
        <v>0</v>
      </c>
      <c r="G386" s="273">
        <v>0</v>
      </c>
      <c r="H386" s="273">
        <v>0</v>
      </c>
      <c r="I386" s="273">
        <v>0</v>
      </c>
      <c r="J386" s="273">
        <v>0</v>
      </c>
      <c r="K386" s="273">
        <v>0</v>
      </c>
      <c r="L386" s="273">
        <v>0</v>
      </c>
      <c r="M386" s="273">
        <v>0</v>
      </c>
      <c r="N386" s="41">
        <f t="shared" si="62"/>
        <v>0</v>
      </c>
    </row>
    <row r="387" spans="1:14" ht="15" customHeight="1">
      <c r="A387" s="42"/>
      <c r="B387" s="40">
        <v>0</v>
      </c>
      <c r="C387" s="40">
        <v>0</v>
      </c>
      <c r="D387" s="40">
        <v>0</v>
      </c>
      <c r="E387" s="40">
        <v>0</v>
      </c>
      <c r="F387" s="40">
        <v>0</v>
      </c>
      <c r="G387" s="40">
        <v>0</v>
      </c>
      <c r="H387" s="40">
        <v>0</v>
      </c>
      <c r="I387" s="40">
        <v>0</v>
      </c>
      <c r="J387" s="40">
        <v>0</v>
      </c>
      <c r="K387" s="40">
        <v>0</v>
      </c>
      <c r="L387" s="40">
        <v>0</v>
      </c>
      <c r="M387" s="40">
        <v>0</v>
      </c>
      <c r="N387" s="41">
        <f t="shared" si="62"/>
        <v>0</v>
      </c>
    </row>
    <row r="388" spans="1:14" ht="15" customHeight="1">
      <c r="A388" s="42"/>
      <c r="B388" s="40">
        <v>0</v>
      </c>
      <c r="C388" s="40">
        <v>0</v>
      </c>
      <c r="D388" s="40">
        <v>0</v>
      </c>
      <c r="E388" s="40">
        <v>0</v>
      </c>
      <c r="F388" s="40">
        <v>0</v>
      </c>
      <c r="G388" s="40">
        <v>0</v>
      </c>
      <c r="H388" s="40">
        <v>0</v>
      </c>
      <c r="I388" s="40">
        <v>0</v>
      </c>
      <c r="J388" s="40">
        <v>0</v>
      </c>
      <c r="K388" s="40">
        <v>0</v>
      </c>
      <c r="L388" s="40">
        <v>0</v>
      </c>
      <c r="M388" s="40">
        <v>0</v>
      </c>
      <c r="N388" s="41">
        <f t="shared" si="62"/>
        <v>0</v>
      </c>
    </row>
    <row r="389" spans="1:14" ht="15" customHeight="1">
      <c r="A389" s="42"/>
      <c r="B389" s="40">
        <v>0</v>
      </c>
      <c r="C389" s="40">
        <v>0</v>
      </c>
      <c r="D389" s="40">
        <v>0</v>
      </c>
      <c r="E389" s="40">
        <v>0</v>
      </c>
      <c r="F389" s="40">
        <v>0</v>
      </c>
      <c r="G389" s="40">
        <v>0</v>
      </c>
      <c r="H389" s="40">
        <v>0</v>
      </c>
      <c r="I389" s="40">
        <v>0</v>
      </c>
      <c r="J389" s="40">
        <v>0</v>
      </c>
      <c r="K389" s="40">
        <v>0</v>
      </c>
      <c r="L389" s="40">
        <v>0</v>
      </c>
      <c r="M389" s="40">
        <v>0</v>
      </c>
      <c r="N389" s="41">
        <f t="shared" si="62"/>
        <v>0</v>
      </c>
    </row>
    <row r="390" spans="1:14" ht="15" customHeight="1">
      <c r="A390" s="42"/>
      <c r="B390" s="40">
        <v>0</v>
      </c>
      <c r="C390" s="40">
        <v>0</v>
      </c>
      <c r="D390" s="40">
        <v>0</v>
      </c>
      <c r="E390" s="40">
        <v>0</v>
      </c>
      <c r="F390" s="40">
        <v>0</v>
      </c>
      <c r="G390" s="40">
        <v>0</v>
      </c>
      <c r="H390" s="40">
        <v>0</v>
      </c>
      <c r="I390" s="40">
        <v>0</v>
      </c>
      <c r="J390" s="40">
        <v>0</v>
      </c>
      <c r="K390" s="40">
        <v>0</v>
      </c>
      <c r="L390" s="40">
        <v>0</v>
      </c>
      <c r="M390" s="40">
        <v>0</v>
      </c>
      <c r="N390" s="41">
        <f t="shared" si="62"/>
        <v>0</v>
      </c>
    </row>
    <row r="391" spans="1:14" ht="15" customHeight="1">
      <c r="A391" s="42"/>
      <c r="B391" s="40">
        <v>0</v>
      </c>
      <c r="C391" s="40">
        <v>0</v>
      </c>
      <c r="D391" s="40">
        <v>0</v>
      </c>
      <c r="E391" s="40">
        <v>0</v>
      </c>
      <c r="F391" s="40">
        <v>0</v>
      </c>
      <c r="G391" s="40">
        <v>0</v>
      </c>
      <c r="H391" s="40">
        <v>0</v>
      </c>
      <c r="I391" s="40">
        <v>0</v>
      </c>
      <c r="J391" s="40">
        <v>0</v>
      </c>
      <c r="K391" s="40">
        <v>0</v>
      </c>
      <c r="L391" s="40">
        <v>0</v>
      </c>
      <c r="M391" s="40">
        <v>0</v>
      </c>
      <c r="N391" s="41">
        <f t="shared" si="62"/>
        <v>0</v>
      </c>
    </row>
    <row r="392" spans="1:14" ht="15" customHeight="1">
      <c r="A392" s="42"/>
      <c r="B392" s="40">
        <v>0</v>
      </c>
      <c r="C392" s="40">
        <v>0</v>
      </c>
      <c r="D392" s="40">
        <v>0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1">
        <f t="shared" si="62"/>
        <v>0</v>
      </c>
    </row>
    <row r="393" spans="1:14" ht="15" customHeight="1">
      <c r="A393" s="42"/>
      <c r="B393" s="40">
        <v>0</v>
      </c>
      <c r="C393" s="40">
        <v>0</v>
      </c>
      <c r="D393" s="40">
        <v>0</v>
      </c>
      <c r="E393" s="40">
        <v>0</v>
      </c>
      <c r="F393" s="40">
        <v>0</v>
      </c>
      <c r="G393" s="40">
        <v>0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  <c r="N393" s="41">
        <f t="shared" si="62"/>
        <v>0</v>
      </c>
    </row>
    <row r="394" spans="1:14" ht="15" customHeight="1" thickBot="1">
      <c r="A394" s="42"/>
      <c r="B394" s="40">
        <v>0</v>
      </c>
      <c r="C394" s="40">
        <v>0</v>
      </c>
      <c r="D394" s="40">
        <v>0</v>
      </c>
      <c r="E394" s="40">
        <v>0</v>
      </c>
      <c r="F394" s="40">
        <v>0</v>
      </c>
      <c r="G394" s="40">
        <v>0</v>
      </c>
      <c r="H394" s="40">
        <v>0</v>
      </c>
      <c r="I394" s="40">
        <v>0</v>
      </c>
      <c r="J394" s="40">
        <v>0</v>
      </c>
      <c r="K394" s="40">
        <v>0</v>
      </c>
      <c r="L394" s="40">
        <v>0</v>
      </c>
      <c r="M394" s="40">
        <v>0</v>
      </c>
      <c r="N394" s="41">
        <f t="shared" si="62"/>
        <v>0</v>
      </c>
    </row>
    <row r="395" spans="1:14" ht="15" customHeight="1" thickTop="1">
      <c r="A395" s="13" t="s">
        <v>75</v>
      </c>
      <c r="B395" s="44">
        <f>SUBTOTAL(9,B385:B394)</f>
        <v>0</v>
      </c>
      <c r="C395" s="44">
        <f t="shared" ref="C395:N395" si="63">SUBTOTAL(9,C385:C394)</f>
        <v>0</v>
      </c>
      <c r="D395" s="44">
        <f t="shared" si="63"/>
        <v>0</v>
      </c>
      <c r="E395" s="44">
        <f t="shared" si="63"/>
        <v>0</v>
      </c>
      <c r="F395" s="44">
        <f t="shared" si="63"/>
        <v>0</v>
      </c>
      <c r="G395" s="44">
        <f t="shared" si="63"/>
        <v>0</v>
      </c>
      <c r="H395" s="44">
        <f t="shared" si="63"/>
        <v>0</v>
      </c>
      <c r="I395" s="44">
        <f t="shared" si="63"/>
        <v>0</v>
      </c>
      <c r="J395" s="44">
        <f t="shared" si="63"/>
        <v>0</v>
      </c>
      <c r="K395" s="44">
        <f t="shared" si="63"/>
        <v>0</v>
      </c>
      <c r="L395" s="44">
        <f t="shared" si="63"/>
        <v>0</v>
      </c>
      <c r="M395" s="44">
        <f t="shared" si="63"/>
        <v>0</v>
      </c>
      <c r="N395" s="44">
        <f t="shared" si="63"/>
        <v>0</v>
      </c>
    </row>
    <row r="396" spans="1:14" ht="15" customHeight="1">
      <c r="A396" s="17" t="s">
        <v>76</v>
      </c>
      <c r="B396" s="14" t="s">
        <v>17</v>
      </c>
      <c r="C396" s="15" t="s">
        <v>17</v>
      </c>
      <c r="D396" s="15" t="s">
        <v>17</v>
      </c>
      <c r="E396" s="15" t="s">
        <v>20</v>
      </c>
      <c r="F396" s="15" t="s">
        <v>17</v>
      </c>
      <c r="G396" s="15" t="s">
        <v>17</v>
      </c>
      <c r="H396" s="15" t="s">
        <v>17</v>
      </c>
      <c r="I396" s="15" t="s">
        <v>17</v>
      </c>
      <c r="J396" s="15" t="s">
        <v>17</v>
      </c>
      <c r="K396" s="15" t="s">
        <v>17</v>
      </c>
      <c r="L396" s="15" t="s">
        <v>17</v>
      </c>
      <c r="M396" s="15" t="s">
        <v>17</v>
      </c>
      <c r="N396" s="16" t="s">
        <v>17</v>
      </c>
    </row>
    <row r="397" spans="1:14" ht="15" customHeight="1">
      <c r="A397" s="263" t="s">
        <v>175</v>
      </c>
      <c r="B397" s="273">
        <v>0</v>
      </c>
      <c r="C397" s="273">
        <v>0</v>
      </c>
      <c r="D397" s="273">
        <v>0</v>
      </c>
      <c r="E397" s="273">
        <v>0</v>
      </c>
      <c r="F397" s="273">
        <v>0</v>
      </c>
      <c r="G397" s="273">
        <v>0</v>
      </c>
      <c r="H397" s="273">
        <v>0</v>
      </c>
      <c r="I397" s="273">
        <v>0</v>
      </c>
      <c r="J397" s="273">
        <v>0</v>
      </c>
      <c r="K397" s="273">
        <v>0</v>
      </c>
      <c r="L397" s="273">
        <v>0</v>
      </c>
      <c r="M397" s="273">
        <v>0</v>
      </c>
      <c r="N397" s="41">
        <f t="shared" ref="N397:N406" si="64">SUM(B397:M397)</f>
        <v>0</v>
      </c>
    </row>
    <row r="398" spans="1:14" ht="15" customHeight="1">
      <c r="A398" s="42"/>
      <c r="B398" s="40">
        <v>0</v>
      </c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1">
        <f t="shared" si="64"/>
        <v>0</v>
      </c>
    </row>
    <row r="399" spans="1:14" ht="15" customHeight="1">
      <c r="A399" s="42"/>
      <c r="B399" s="40">
        <v>0</v>
      </c>
      <c r="C399" s="40">
        <v>0</v>
      </c>
      <c r="D399" s="40">
        <v>0</v>
      </c>
      <c r="E399" s="40">
        <v>0</v>
      </c>
      <c r="F399" s="40">
        <v>0</v>
      </c>
      <c r="G399" s="40">
        <v>0</v>
      </c>
      <c r="H399" s="40">
        <v>0</v>
      </c>
      <c r="I399" s="40">
        <v>0</v>
      </c>
      <c r="J399" s="40">
        <v>0</v>
      </c>
      <c r="K399" s="40">
        <v>0</v>
      </c>
      <c r="L399" s="40">
        <v>0</v>
      </c>
      <c r="M399" s="40">
        <v>0</v>
      </c>
      <c r="N399" s="41">
        <f t="shared" si="64"/>
        <v>0</v>
      </c>
    </row>
    <row r="400" spans="1:14" ht="15" customHeight="1">
      <c r="A400" s="42"/>
      <c r="B400" s="40">
        <v>0</v>
      </c>
      <c r="C400" s="40">
        <v>0</v>
      </c>
      <c r="D400" s="40">
        <v>0</v>
      </c>
      <c r="E400" s="40">
        <v>0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40">
        <v>0</v>
      </c>
      <c r="L400" s="40">
        <v>0</v>
      </c>
      <c r="M400" s="40">
        <v>0</v>
      </c>
      <c r="N400" s="41">
        <f t="shared" si="64"/>
        <v>0</v>
      </c>
    </row>
    <row r="401" spans="1:14" ht="15" customHeight="1">
      <c r="A401" s="42"/>
      <c r="B401" s="40">
        <v>0</v>
      </c>
      <c r="C401" s="40">
        <v>0</v>
      </c>
      <c r="D401" s="40">
        <v>0</v>
      </c>
      <c r="E401" s="40">
        <v>0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40">
        <v>0</v>
      </c>
      <c r="M401" s="40">
        <v>0</v>
      </c>
      <c r="N401" s="41">
        <f t="shared" si="64"/>
        <v>0</v>
      </c>
    </row>
    <row r="402" spans="1:14" ht="15" customHeight="1">
      <c r="A402" s="42"/>
      <c r="B402" s="40">
        <v>0</v>
      </c>
      <c r="C402" s="40">
        <v>0</v>
      </c>
      <c r="D402" s="40">
        <v>0</v>
      </c>
      <c r="E402" s="40">
        <v>0</v>
      </c>
      <c r="F402" s="40">
        <v>0</v>
      </c>
      <c r="G402" s="40">
        <v>0</v>
      </c>
      <c r="H402" s="40">
        <v>0</v>
      </c>
      <c r="I402" s="40">
        <v>0</v>
      </c>
      <c r="J402" s="40">
        <v>0</v>
      </c>
      <c r="K402" s="40">
        <v>0</v>
      </c>
      <c r="L402" s="40">
        <v>0</v>
      </c>
      <c r="M402" s="40">
        <v>0</v>
      </c>
      <c r="N402" s="41">
        <f t="shared" si="64"/>
        <v>0</v>
      </c>
    </row>
    <row r="403" spans="1:14" ht="15" customHeight="1">
      <c r="A403" s="42"/>
      <c r="B403" s="40">
        <v>0</v>
      </c>
      <c r="C403" s="40">
        <v>0</v>
      </c>
      <c r="D403" s="40">
        <v>0</v>
      </c>
      <c r="E403" s="40">
        <v>0</v>
      </c>
      <c r="F403" s="40">
        <v>0</v>
      </c>
      <c r="G403" s="40">
        <v>0</v>
      </c>
      <c r="H403" s="40">
        <v>0</v>
      </c>
      <c r="I403" s="40">
        <v>0</v>
      </c>
      <c r="J403" s="40">
        <v>0</v>
      </c>
      <c r="K403" s="40">
        <v>0</v>
      </c>
      <c r="L403" s="40">
        <v>0</v>
      </c>
      <c r="M403" s="40">
        <v>0</v>
      </c>
      <c r="N403" s="41">
        <f t="shared" si="64"/>
        <v>0</v>
      </c>
    </row>
    <row r="404" spans="1:14" ht="15" customHeight="1">
      <c r="A404" s="42"/>
      <c r="B404" s="40">
        <v>0</v>
      </c>
      <c r="C404" s="40">
        <v>0</v>
      </c>
      <c r="D404" s="40">
        <v>0</v>
      </c>
      <c r="E404" s="40">
        <v>0</v>
      </c>
      <c r="F404" s="40">
        <v>0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1">
        <f t="shared" si="64"/>
        <v>0</v>
      </c>
    </row>
    <row r="405" spans="1:14" ht="15" customHeight="1">
      <c r="A405" s="42"/>
      <c r="B405" s="40">
        <v>0</v>
      </c>
      <c r="C405" s="40">
        <v>0</v>
      </c>
      <c r="D405" s="40">
        <v>0</v>
      </c>
      <c r="E405" s="40">
        <v>0</v>
      </c>
      <c r="F405" s="40">
        <v>0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40">
        <v>0</v>
      </c>
      <c r="M405" s="40">
        <v>0</v>
      </c>
      <c r="N405" s="41">
        <f t="shared" si="64"/>
        <v>0</v>
      </c>
    </row>
    <row r="406" spans="1:14" ht="15" customHeight="1" thickBot="1">
      <c r="A406" s="42"/>
      <c r="B406" s="40">
        <v>0</v>
      </c>
      <c r="C406" s="40">
        <v>0</v>
      </c>
      <c r="D406" s="40">
        <v>0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41">
        <f t="shared" si="64"/>
        <v>0</v>
      </c>
    </row>
    <row r="407" spans="1:14" ht="15" customHeight="1" thickTop="1">
      <c r="A407" s="13" t="s">
        <v>77</v>
      </c>
      <c r="B407" s="44">
        <f>SUBTOTAL(9,B397:B406)</f>
        <v>0</v>
      </c>
      <c r="C407" s="44">
        <f t="shared" ref="C407:N407" si="65">SUBTOTAL(9,C397:C406)</f>
        <v>0</v>
      </c>
      <c r="D407" s="44">
        <f t="shared" si="65"/>
        <v>0</v>
      </c>
      <c r="E407" s="44">
        <f t="shared" si="65"/>
        <v>0</v>
      </c>
      <c r="F407" s="44">
        <f t="shared" si="65"/>
        <v>0</v>
      </c>
      <c r="G407" s="44">
        <f t="shared" si="65"/>
        <v>0</v>
      </c>
      <c r="H407" s="44">
        <f t="shared" si="65"/>
        <v>0</v>
      </c>
      <c r="I407" s="44">
        <f t="shared" si="65"/>
        <v>0</v>
      </c>
      <c r="J407" s="44">
        <f t="shared" si="65"/>
        <v>0</v>
      </c>
      <c r="K407" s="44">
        <f t="shared" si="65"/>
        <v>0</v>
      </c>
      <c r="L407" s="44">
        <f t="shared" si="65"/>
        <v>0</v>
      </c>
      <c r="M407" s="44">
        <f t="shared" si="65"/>
        <v>0</v>
      </c>
      <c r="N407" s="44">
        <f t="shared" si="65"/>
        <v>0</v>
      </c>
    </row>
    <row r="408" spans="1:14" ht="15" customHeight="1">
      <c r="A408" s="17" t="s">
        <v>78</v>
      </c>
      <c r="B408" s="14" t="s">
        <v>17</v>
      </c>
      <c r="C408" s="15" t="s">
        <v>17</v>
      </c>
      <c r="D408" s="15" t="s">
        <v>17</v>
      </c>
      <c r="E408" s="15" t="s">
        <v>20</v>
      </c>
      <c r="F408" s="15" t="s">
        <v>17</v>
      </c>
      <c r="G408" s="15" t="s">
        <v>17</v>
      </c>
      <c r="H408" s="15" t="s">
        <v>17</v>
      </c>
      <c r="I408" s="15" t="s">
        <v>17</v>
      </c>
      <c r="J408" s="15" t="s">
        <v>17</v>
      </c>
      <c r="K408" s="15" t="s">
        <v>17</v>
      </c>
      <c r="L408" s="15" t="s">
        <v>17</v>
      </c>
      <c r="M408" s="15" t="s">
        <v>17</v>
      </c>
      <c r="N408" s="16" t="s">
        <v>17</v>
      </c>
    </row>
    <row r="409" spans="1:14" ht="15" customHeight="1">
      <c r="A409" s="39"/>
      <c r="B409" s="40">
        <v>0</v>
      </c>
      <c r="C409" s="40">
        <v>0</v>
      </c>
      <c r="D409" s="40">
        <v>0</v>
      </c>
      <c r="E409" s="40">
        <v>0</v>
      </c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1">
        <f t="shared" ref="N409:N418" si="66">SUM(B409:M409)</f>
        <v>0</v>
      </c>
    </row>
    <row r="410" spans="1:14" ht="15" customHeight="1">
      <c r="A410" s="42"/>
      <c r="B410" s="40">
        <v>0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1">
        <f t="shared" si="66"/>
        <v>0</v>
      </c>
    </row>
    <row r="411" spans="1:14" ht="15" customHeight="1">
      <c r="A411" s="42"/>
      <c r="B411" s="40">
        <v>0</v>
      </c>
      <c r="C411" s="40">
        <v>0</v>
      </c>
      <c r="D411" s="40">
        <v>0</v>
      </c>
      <c r="E411" s="40">
        <v>0</v>
      </c>
      <c r="F411" s="40">
        <v>0</v>
      </c>
      <c r="G411" s="40">
        <v>0</v>
      </c>
      <c r="H411" s="40">
        <v>0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  <c r="N411" s="41">
        <f t="shared" si="66"/>
        <v>0</v>
      </c>
    </row>
    <row r="412" spans="1:14" ht="15" customHeight="1">
      <c r="A412" s="42"/>
      <c r="B412" s="40">
        <v>0</v>
      </c>
      <c r="C412" s="40">
        <v>0</v>
      </c>
      <c r="D412" s="40">
        <v>0</v>
      </c>
      <c r="E412" s="40">
        <v>0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1">
        <f t="shared" si="66"/>
        <v>0</v>
      </c>
    </row>
    <row r="413" spans="1:14" ht="15" customHeight="1">
      <c r="A413" s="42"/>
      <c r="B413" s="40">
        <v>0</v>
      </c>
      <c r="C413" s="40">
        <v>0</v>
      </c>
      <c r="D413" s="40">
        <v>0</v>
      </c>
      <c r="E413" s="40">
        <v>0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1">
        <f t="shared" si="66"/>
        <v>0</v>
      </c>
    </row>
    <row r="414" spans="1:14" ht="15" customHeight="1">
      <c r="A414" s="42"/>
      <c r="B414" s="40">
        <v>0</v>
      </c>
      <c r="C414" s="40">
        <v>0</v>
      </c>
      <c r="D414" s="40">
        <v>0</v>
      </c>
      <c r="E414" s="40">
        <v>0</v>
      </c>
      <c r="F414" s="40">
        <v>0</v>
      </c>
      <c r="G414" s="40">
        <v>0</v>
      </c>
      <c r="H414" s="40">
        <v>0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1">
        <f t="shared" si="66"/>
        <v>0</v>
      </c>
    </row>
    <row r="415" spans="1:14" ht="15" customHeight="1">
      <c r="A415" s="42"/>
      <c r="B415" s="40">
        <v>0</v>
      </c>
      <c r="C415" s="40">
        <v>0</v>
      </c>
      <c r="D415" s="40">
        <v>0</v>
      </c>
      <c r="E415" s="40">
        <v>0</v>
      </c>
      <c r="F415" s="40">
        <v>0</v>
      </c>
      <c r="G415" s="40">
        <v>0</v>
      </c>
      <c r="H415" s="40">
        <v>0</v>
      </c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1">
        <f t="shared" si="66"/>
        <v>0</v>
      </c>
    </row>
    <row r="416" spans="1:14" ht="15" customHeight="1">
      <c r="A416" s="42"/>
      <c r="B416" s="40">
        <v>0</v>
      </c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1">
        <f t="shared" si="66"/>
        <v>0</v>
      </c>
    </row>
    <row r="417" spans="1:14" ht="15" customHeight="1">
      <c r="A417" s="42"/>
      <c r="B417" s="40">
        <v>0</v>
      </c>
      <c r="C417" s="40">
        <v>0</v>
      </c>
      <c r="D417" s="40">
        <v>0</v>
      </c>
      <c r="E417" s="40">
        <v>0</v>
      </c>
      <c r="F417" s="40">
        <v>0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1">
        <f t="shared" si="66"/>
        <v>0</v>
      </c>
    </row>
    <row r="418" spans="1:14" ht="15" customHeight="1" thickBot="1">
      <c r="A418" s="42"/>
      <c r="B418" s="40">
        <v>0</v>
      </c>
      <c r="C418" s="40">
        <v>0</v>
      </c>
      <c r="D418" s="40">
        <v>0</v>
      </c>
      <c r="E418" s="40">
        <v>0</v>
      </c>
      <c r="F418" s="40">
        <v>0</v>
      </c>
      <c r="G418" s="40">
        <v>0</v>
      </c>
      <c r="H418" s="40">
        <v>0</v>
      </c>
      <c r="I418" s="40">
        <v>0</v>
      </c>
      <c r="J418" s="40">
        <v>0</v>
      </c>
      <c r="K418" s="40">
        <v>0</v>
      </c>
      <c r="L418" s="40">
        <v>0</v>
      </c>
      <c r="M418" s="40">
        <v>0</v>
      </c>
      <c r="N418" s="41">
        <f t="shared" si="66"/>
        <v>0</v>
      </c>
    </row>
    <row r="419" spans="1:14" ht="15" customHeight="1" thickTop="1">
      <c r="A419" s="13" t="s">
        <v>79</v>
      </c>
      <c r="B419" s="44">
        <f>SUBTOTAL(9,B409:B418)</f>
        <v>0</v>
      </c>
      <c r="C419" s="44">
        <f t="shared" ref="C419:N419" si="67">SUBTOTAL(9,C409:C418)</f>
        <v>0</v>
      </c>
      <c r="D419" s="44">
        <f t="shared" si="67"/>
        <v>0</v>
      </c>
      <c r="E419" s="44">
        <f t="shared" si="67"/>
        <v>0</v>
      </c>
      <c r="F419" s="44">
        <f t="shared" si="67"/>
        <v>0</v>
      </c>
      <c r="G419" s="44">
        <f t="shared" si="67"/>
        <v>0</v>
      </c>
      <c r="H419" s="44">
        <f t="shared" si="67"/>
        <v>0</v>
      </c>
      <c r="I419" s="44">
        <f t="shared" si="67"/>
        <v>0</v>
      </c>
      <c r="J419" s="44">
        <f t="shared" si="67"/>
        <v>0</v>
      </c>
      <c r="K419" s="44">
        <f t="shared" si="67"/>
        <v>0</v>
      </c>
      <c r="L419" s="44">
        <f t="shared" si="67"/>
        <v>0</v>
      </c>
      <c r="M419" s="44">
        <f t="shared" si="67"/>
        <v>0</v>
      </c>
      <c r="N419" s="44">
        <f t="shared" si="67"/>
        <v>0</v>
      </c>
    </row>
    <row r="420" spans="1:14" ht="27" customHeight="1" thickBot="1">
      <c r="A420" s="52" t="s">
        <v>147</v>
      </c>
      <c r="B420" s="53">
        <f>SUBTOTAL(9,B10:B419)</f>
        <v>0</v>
      </c>
      <c r="C420" s="53">
        <f t="shared" ref="C420:N420" si="68">SUBTOTAL(9,C10:C419)</f>
        <v>0</v>
      </c>
      <c r="D420" s="53">
        <f t="shared" si="68"/>
        <v>0</v>
      </c>
      <c r="E420" s="53">
        <f t="shared" si="68"/>
        <v>0</v>
      </c>
      <c r="F420" s="53">
        <f t="shared" si="68"/>
        <v>0</v>
      </c>
      <c r="G420" s="53">
        <f t="shared" si="68"/>
        <v>0</v>
      </c>
      <c r="H420" s="53">
        <f t="shared" si="68"/>
        <v>0</v>
      </c>
      <c r="I420" s="53">
        <f t="shared" si="68"/>
        <v>0</v>
      </c>
      <c r="J420" s="53">
        <f t="shared" si="68"/>
        <v>0</v>
      </c>
      <c r="K420" s="53">
        <f t="shared" si="68"/>
        <v>0</v>
      </c>
      <c r="L420" s="53">
        <f t="shared" si="68"/>
        <v>0</v>
      </c>
      <c r="M420" s="53">
        <f t="shared" si="68"/>
        <v>0</v>
      </c>
      <c r="N420" s="53">
        <f t="shared" si="68"/>
        <v>0</v>
      </c>
    </row>
    <row r="421" spans="1:14" ht="13.5" thickTop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</row>
  </sheetData>
  <mergeCells count="3">
    <mergeCell ref="A1:N1"/>
    <mergeCell ref="A2:N2"/>
    <mergeCell ref="A6:N6"/>
  </mergeCells>
  <phoneticPr fontId="2" type="noConversion"/>
  <pageMargins left="0.2" right="0.2" top="0.5" bottom="0.5" header="0.5" footer="0.25"/>
  <pageSetup scale="65" orientation="landscape" verticalDpi="0" r:id="rId1"/>
  <headerFooter alignWithMargins="0">
    <oddFooter>&amp;CPage &amp;P of &amp;N</oddFooter>
  </headerFooter>
  <rowBreaks count="8" manualBreakCount="8">
    <brk id="56" max="16383" man="1"/>
    <brk id="104" max="16383" man="1"/>
    <brk id="140" max="16383" man="1"/>
    <brk id="188" max="16383" man="1"/>
    <brk id="236" max="16383" man="1"/>
    <brk id="284" max="16383" man="1"/>
    <brk id="332" max="16383" man="1"/>
    <brk id="3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45</vt:i4>
      </vt:variant>
    </vt:vector>
  </HeadingPairs>
  <TitlesOfParts>
    <vt:vector size="72" baseType="lpstr">
      <vt:lpstr>Hotel List Current</vt:lpstr>
      <vt:lpstr>2011</vt:lpstr>
      <vt:lpstr>2012</vt:lpstr>
      <vt:lpstr>2011 Rick (2)</vt:lpstr>
      <vt:lpstr>Totals</vt:lpstr>
      <vt:lpstr>BY</vt:lpstr>
      <vt:lpstr>CJ</vt:lpstr>
      <vt:lpstr>CZ</vt:lpstr>
      <vt:lpstr>DX</vt:lpstr>
      <vt:lpstr>DY</vt:lpstr>
      <vt:lpstr>EZ</vt:lpstr>
      <vt:lpstr>FH</vt:lpstr>
      <vt:lpstr>FR</vt:lpstr>
      <vt:lpstr>FZ</vt:lpstr>
      <vt:lpstr>GZ</vt:lpstr>
      <vt:lpstr>IY</vt:lpstr>
      <vt:lpstr>JA</vt:lpstr>
      <vt:lpstr>KA</vt:lpstr>
      <vt:lpstr>KF</vt:lpstr>
      <vt:lpstr>KH</vt:lpstr>
      <vt:lpstr>MY</vt:lpstr>
      <vt:lpstr>MZ</vt:lpstr>
      <vt:lpstr>OR</vt:lpstr>
      <vt:lpstr>OV</vt:lpstr>
      <vt:lpstr>SA</vt:lpstr>
      <vt:lpstr>SZ</vt:lpstr>
      <vt:lpstr>Sheet1</vt:lpstr>
      <vt:lpstr>BY!Print_Area</vt:lpstr>
      <vt:lpstr>CJ!Print_Area</vt:lpstr>
      <vt:lpstr>CZ!Print_Area</vt:lpstr>
      <vt:lpstr>DX!Print_Area</vt:lpstr>
      <vt:lpstr>DY!Print_Area</vt:lpstr>
      <vt:lpstr>EZ!Print_Area</vt:lpstr>
      <vt:lpstr>FH!Print_Area</vt:lpstr>
      <vt:lpstr>FR!Print_Area</vt:lpstr>
      <vt:lpstr>FZ!Print_Area</vt:lpstr>
      <vt:lpstr>GZ!Print_Area</vt:lpstr>
      <vt:lpstr>'Hotel List Current'!Print_Area</vt:lpstr>
      <vt:lpstr>IY!Print_Area</vt:lpstr>
      <vt:lpstr>JA!Print_Area</vt:lpstr>
      <vt:lpstr>KA!Print_Area</vt:lpstr>
      <vt:lpstr>KF!Print_Area</vt:lpstr>
      <vt:lpstr>KH!Print_Area</vt:lpstr>
      <vt:lpstr>MY!Print_Area</vt:lpstr>
      <vt:lpstr>MZ!Print_Area</vt:lpstr>
      <vt:lpstr>OR!Print_Area</vt:lpstr>
      <vt:lpstr>OV!Print_Area</vt:lpstr>
      <vt:lpstr>SA!Print_Area</vt:lpstr>
      <vt:lpstr>SZ!Print_Area</vt:lpstr>
      <vt:lpstr>Totals!Print_Area</vt:lpstr>
      <vt:lpstr>BY!Print_Titles</vt:lpstr>
      <vt:lpstr>CJ!Print_Titles</vt:lpstr>
      <vt:lpstr>CZ!Print_Titles</vt:lpstr>
      <vt:lpstr>DX!Print_Titles</vt:lpstr>
      <vt:lpstr>DY!Print_Titles</vt:lpstr>
      <vt:lpstr>EZ!Print_Titles</vt:lpstr>
      <vt:lpstr>FH!Print_Titles</vt:lpstr>
      <vt:lpstr>FR!Print_Titles</vt:lpstr>
      <vt:lpstr>FZ!Print_Titles</vt:lpstr>
      <vt:lpstr>GZ!Print_Titles</vt:lpstr>
      <vt:lpstr>IY!Print_Titles</vt:lpstr>
      <vt:lpstr>JA!Print_Titles</vt:lpstr>
      <vt:lpstr>KA!Print_Titles</vt:lpstr>
      <vt:lpstr>KF!Print_Titles</vt:lpstr>
      <vt:lpstr>KH!Print_Titles</vt:lpstr>
      <vt:lpstr>MY!Print_Titles</vt:lpstr>
      <vt:lpstr>MZ!Print_Titles</vt:lpstr>
      <vt:lpstr>OR!Print_Titles</vt:lpstr>
      <vt:lpstr>OV!Print_Titles</vt:lpstr>
      <vt:lpstr>SA!Print_Titles</vt:lpstr>
      <vt:lpstr>SZ!Print_Titles</vt:lpstr>
      <vt:lpstr>Totals!Print_Titles</vt:lpstr>
    </vt:vector>
  </TitlesOfParts>
  <Company>Alliance Hospitality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Taylor</dc:creator>
  <cp:lastModifiedBy>Regan</cp:lastModifiedBy>
  <cp:lastPrinted>2011-08-15T18:54:42Z</cp:lastPrinted>
  <dcterms:created xsi:type="dcterms:W3CDTF">2007-09-07T15:34:08Z</dcterms:created>
  <dcterms:modified xsi:type="dcterms:W3CDTF">2013-01-25T18:59:38Z</dcterms:modified>
</cp:coreProperties>
</file>